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2\2.June~2022\Small, Medium &amp; Large\Draft\"/>
    </mc:Choice>
  </mc:AlternateContent>
  <bookViews>
    <workbookView xWindow="0" yWindow="0" windowWidth="24000" windowHeight="8535"/>
  </bookViews>
  <sheets>
    <sheet name="March 2022" sheetId="3" r:id="rId1"/>
    <sheet name="June 2022" sheetId="1" r:id="rId2"/>
    <sheet name="DTIC cut off points for QFS" sheetId="4" r:id="rId3"/>
  </sheets>
  <definedNames>
    <definedName name="_AMO_UniqueIdentifier" hidden="1">"'efab4470-c4bd-43e8-8ceb-261361bc6378'"</definedName>
    <definedName name="DEC08_SML">'June 2022'!$A$9:$D$356</definedName>
    <definedName name="MAR09_SML">'March 2022'!$A$9:$D$268</definedName>
    <definedName name="_xlnm.Print_Area" localSheetId="0">'March 2022'!$A$1:$AK$56</definedName>
    <definedName name="_xlnm.Print_Titles" localSheetId="1">'June 2022'!$A:$A</definedName>
    <definedName name="_xlnm.Print_Titles" localSheetId="0">'March 2022'!$A:$A</definedName>
  </definedNames>
  <calcPr calcId="152511"/>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<sst xmlns="http://schemas.openxmlformats.org/spreadsheetml/2006/main" count="258" uniqueCount="89">
  <si>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</si>
  <si>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</si>
  <si>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</si>
  <si>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</si>
  <si>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</si>
  <si>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</si>
  <si>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</si>
  <si>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</si>
  <si>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</si>
  <si>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</si>
  <si>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</si>
  <si>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</si>
  <si>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</si>
  <si>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</si>
  <si>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</si>
  <si>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</si>
  <si>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</si>
  <si>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</si>
  <si>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</si>
  <si>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</si>
  <si>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</si>
  <si>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</si>
  <si>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</si>
  <si>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</si>
  <si>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</si>
  <si>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</si>
  <si>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</si>
  <si>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</si>
  <si>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</si>
  <si>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</si>
  <si>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</si>
  <si>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</si>
  <si>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</si>
  <si>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</si>
  <si>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</si>
  <si>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</si>
  <si>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</si>
  <si>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</si>
  <si>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</si>
  <si>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</si>
  <si>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</si>
  <si>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</si>
  <si>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</si>
  <si>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</si>
  <si>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</si>
  <si>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</si>
  <si>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</si>
  <si>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</si>
  <si>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</si>
  <si>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</si>
  <si>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</si>
  <si>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</si>
  <si>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</si>
  <si>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</si>
  <si>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</si>
  <si>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</si>
  <si>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</si>
  <si>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</si>
  <si>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</si>
  <si>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</si>
  <si>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</si>
  <si>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</si>
  <si>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</si>
  <si>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</si>
  <si>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</si>
  <si>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</si>
  <si>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</si>
  <si>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</si>
  <si>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</si>
  <si>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</si>
  <si>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</si>
  <si>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</si>
  <si>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</si>
  <si>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</si>
  <si>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</si>
  <si>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</si>
  <si>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</si>
  <si>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</si>
  <si>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</si>
  <si>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</si>
  <si>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</si>
  <si>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</si>
  <si>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</si>
  <si>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Quarterly Financial Statistics Survey - March 2022</t>
    </r>
    <r>
      <rPr>
        <b/>
        <u/>
        <vertAlign val="superscript"/>
        <sz val="12"/>
        <rFont val="Arial"/>
        <family val="2"/>
      </rPr>
      <t>1</t>
    </r>
    <r>
      <rPr>
        <b/>
        <u/>
        <sz val="12"/>
        <rFont val="Arial"/>
        <family val="2"/>
      </rPr>
      <t xml:space="preserve"> (QFS) estimates </t>
    </r>
  </si>
  <si>
    <r>
      <t xml:space="preserve">1 </t>
    </r>
    <r>
      <rPr>
        <sz val="8"/>
        <rFont val="Arial"/>
        <family val="2"/>
      </rPr>
      <t xml:space="preserve">Revised QFS March 2022 estimates based on the </t>
    </r>
    <r>
      <rPr>
        <sz val="8"/>
        <color rgb="FF000000"/>
        <rFont val="Arial"/>
        <family val="2"/>
      </rPr>
      <t>2021</t>
    </r>
    <r>
      <rPr>
        <sz val="8"/>
        <rFont val="Arial"/>
        <family val="2"/>
      </rPr>
      <t xml:space="preserve"> sample - Small, medium and large enterprises</t>
    </r>
  </si>
  <si>
    <r>
      <t>Quarterly Financial Statistics Survey -June 2022</t>
    </r>
    <r>
      <rPr>
        <b/>
        <u/>
        <vertAlign val="superscript"/>
        <sz val="12"/>
        <rFont val="Arial"/>
        <family val="2"/>
      </rPr>
      <t>1</t>
    </r>
    <r>
      <rPr>
        <b/>
        <u/>
        <sz val="12"/>
        <rFont val="Arial"/>
        <family val="2"/>
      </rPr>
      <t xml:space="preserve"> (QFS) estimates </t>
    </r>
  </si>
  <si>
    <r>
      <t xml:space="preserve">1 </t>
    </r>
    <r>
      <rPr>
        <sz val="8"/>
        <rFont val="Arial"/>
        <family val="2"/>
      </rPr>
      <t>Preliminary QFS June 2022 estimates based on the 2021 sample - Small, medium and large enterprises</t>
    </r>
  </si>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</sst>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zoomScaleNormal="75" zoomScaleSheetLayoutView="100" workbookViewId="0">
      <pane xSplit="1" topLeftCell="B1" activePane="topRight" state="frozen"/>
      <selection sqref="A1:AK56"/>
      <selection pane="topRight" activeCell="E37" sqref="E37"/>
    </sheetView>
  </sheetViews>
  <sheetFormatPr defaultColWidth="9.140625" defaultRowHeight="12.75" x14ac:dyDescent="0.2"/>
  <cols>
    <col min="1" max="1" width="71.85546875" style="47" customWidth="1"/>
    <col min="2" max="2" width="12.42578125" style="47" bestFit="1" customWidth="1"/>
    <col min="3" max="4" width="12.570312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42578125" style="47" customWidth="1"/>
    <col min="13" max="14" width="13.5703125" style="47" bestFit="1" customWidth="1"/>
    <col min="15" max="15" width="13.570312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6" width="13.42578125" style="66" customWidth="1"/>
    <col min="37" max="37" width="13.5703125" style="66" bestFit="1" customWidth="1"/>
    <col min="38" max="16384" width="9.140625" style="47"/>
  </cols>
  <sheetData>
    <row r="1" spans="1:38" ht="15.75" x14ac:dyDescent="0.25">
      <c r="A1" s="114" t="s">
        <v>49</v>
      </c>
      <c r="B1" s="114"/>
      <c r="C1" s="21"/>
      <c r="D1" s="21"/>
      <c r="E1" s="21"/>
    </row>
    <row r="2" spans="1:38" ht="15.75" customHeight="1" x14ac:dyDescent="0.25">
      <c r="A2" s="125" t="s">
        <v>83</v>
      </c>
      <c r="B2" s="125"/>
      <c r="C2" s="22"/>
      <c r="D2" s="22"/>
      <c r="E2" s="22"/>
      <c r="F2" s="22"/>
      <c r="G2" s="22"/>
      <c r="H2" s="22"/>
    </row>
    <row r="3" spans="1:38" ht="10.5" customHeight="1" x14ac:dyDescent="0.25">
      <c r="A3" s="23"/>
      <c r="B3" s="23"/>
      <c r="C3" s="23"/>
      <c r="D3" s="23"/>
      <c r="E3" s="23"/>
    </row>
    <row r="4" spans="1:38" ht="14.25" x14ac:dyDescent="0.2">
      <c r="A4" s="119" t="s">
        <v>56</v>
      </c>
      <c r="B4" s="119"/>
      <c r="C4" s="31"/>
      <c r="D4" s="31"/>
      <c r="E4" s="24"/>
    </row>
    <row r="6" spans="1:38" s="48"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16" t="s">
        <v>47</v>
      </c>
      <c r="AI6" s="116"/>
      <c r="AJ6" s="116"/>
      <c r="AK6" s="116"/>
    </row>
    <row r="7" spans="1:38" s="48"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70</v>
      </c>
      <c r="G8" s="107" t="s">
        <v>71</v>
      </c>
      <c r="H8" s="107" t="s">
        <v>82</v>
      </c>
      <c r="I8" s="2"/>
      <c r="J8" s="17" t="s">
        <v>73</v>
      </c>
      <c r="K8" s="17" t="s">
        <v>74</v>
      </c>
      <c r="L8" s="17" t="s">
        <v>75</v>
      </c>
      <c r="M8" s="17"/>
      <c r="N8" s="105" t="s">
        <v>73</v>
      </c>
      <c r="O8" s="105" t="s">
        <v>74</v>
      </c>
      <c r="P8" s="105" t="s">
        <v>75</v>
      </c>
      <c r="Q8" s="3"/>
      <c r="R8" s="106" t="s">
        <v>76</v>
      </c>
      <c r="S8" s="106" t="s">
        <v>77</v>
      </c>
      <c r="T8" s="106" t="s">
        <v>78</v>
      </c>
      <c r="U8" s="4"/>
      <c r="V8" s="18"/>
      <c r="W8" s="18"/>
      <c r="X8" s="18"/>
      <c r="Y8" s="18"/>
      <c r="Z8" s="19" t="s">
        <v>76</v>
      </c>
      <c r="AA8" s="19" t="s">
        <v>79</v>
      </c>
      <c r="AB8" s="19" t="s">
        <v>75</v>
      </c>
      <c r="AC8" s="19"/>
      <c r="AD8" s="103" t="s">
        <v>76</v>
      </c>
      <c r="AE8" s="103" t="s">
        <v>79</v>
      </c>
      <c r="AF8" s="103" t="s">
        <v>75</v>
      </c>
      <c r="AG8" s="5"/>
      <c r="AH8" s="104" t="s">
        <v>80</v>
      </c>
      <c r="AI8" s="104" t="s">
        <v>81</v>
      </c>
      <c r="AJ8" s="104" t="s">
        <v>78</v>
      </c>
      <c r="AK8" s="76"/>
    </row>
    <row r="9" spans="1:38"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1832518</v>
      </c>
      <c r="C11" s="44">
        <v>273578</v>
      </c>
      <c r="D11" s="45">
        <v>864388</v>
      </c>
      <c r="E11" s="46">
        <v>2970484</v>
      </c>
      <c r="F11" s="59">
        <v>267784</v>
      </c>
      <c r="G11" s="59">
        <v>13547</v>
      </c>
      <c r="H11" s="59">
        <v>8117</v>
      </c>
      <c r="I11" s="59">
        <v>289448</v>
      </c>
      <c r="J11" s="60">
        <v>510205</v>
      </c>
      <c r="K11" s="60">
        <v>101489</v>
      </c>
      <c r="L11" s="60">
        <v>159350</v>
      </c>
      <c r="M11" s="60">
        <v>771044</v>
      </c>
      <c r="N11" s="61">
        <v>73360</v>
      </c>
      <c r="O11" s="61">
        <v>4051</v>
      </c>
      <c r="P11" s="61">
        <v>2926</v>
      </c>
      <c r="Q11" s="61">
        <v>80337</v>
      </c>
      <c r="R11" s="62">
        <v>30704</v>
      </c>
      <c r="S11" s="62">
        <v>15621</v>
      </c>
      <c r="T11" s="62">
        <v>20855</v>
      </c>
      <c r="U11" s="62">
        <v>67180</v>
      </c>
      <c r="V11" s="63">
        <v>587076</v>
      </c>
      <c r="W11" s="63">
        <v>82609</v>
      </c>
      <c r="X11" s="63">
        <v>387943</v>
      </c>
      <c r="Y11" s="63">
        <v>1057628</v>
      </c>
      <c r="Z11" s="64">
        <v>170525</v>
      </c>
      <c r="AA11" s="64">
        <v>13485</v>
      </c>
      <c r="AB11" s="64">
        <v>55611</v>
      </c>
      <c r="AC11" s="64">
        <v>239621</v>
      </c>
      <c r="AD11" s="65">
        <v>148878</v>
      </c>
      <c r="AE11" s="65">
        <v>35365</v>
      </c>
      <c r="AF11" s="65">
        <v>205229</v>
      </c>
      <c r="AG11" s="65">
        <v>389472</v>
      </c>
      <c r="AH11" s="77">
        <v>43986</v>
      </c>
      <c r="AI11" s="77">
        <v>7411</v>
      </c>
      <c r="AJ11" s="77">
        <v>24357</v>
      </c>
      <c r="AK11" s="77">
        <v>75754</v>
      </c>
    </row>
    <row r="12" spans="1:38" s="66" customFormat="1" x14ac:dyDescent="0.2">
      <c r="A12" s="34" t="s">
        <v>7</v>
      </c>
      <c r="B12" s="44">
        <v>11740</v>
      </c>
      <c r="C12" s="44">
        <v>968</v>
      </c>
      <c r="D12" s="45">
        <v>2138</v>
      </c>
      <c r="E12" s="46">
        <v>14846</v>
      </c>
      <c r="F12" s="59">
        <v>3277</v>
      </c>
      <c r="G12" s="59">
        <v>50</v>
      </c>
      <c r="H12" s="59">
        <v>86</v>
      </c>
      <c r="I12" s="59">
        <v>3413</v>
      </c>
      <c r="J12" s="60">
        <v>2076</v>
      </c>
      <c r="K12" s="60">
        <v>361</v>
      </c>
      <c r="L12" s="60">
        <v>510</v>
      </c>
      <c r="M12" s="60">
        <v>2947</v>
      </c>
      <c r="N12" s="61">
        <v>703</v>
      </c>
      <c r="O12" s="61">
        <v>124</v>
      </c>
      <c r="P12" s="61">
        <v>71</v>
      </c>
      <c r="Q12" s="61">
        <v>898</v>
      </c>
      <c r="R12" s="62">
        <v>492</v>
      </c>
      <c r="S12" s="62">
        <v>42</v>
      </c>
      <c r="T12" s="62">
        <v>67</v>
      </c>
      <c r="U12" s="62">
        <v>601</v>
      </c>
      <c r="V12" s="63">
        <v>2696</v>
      </c>
      <c r="W12" s="63">
        <v>324</v>
      </c>
      <c r="X12" s="63">
        <v>1002</v>
      </c>
      <c r="Y12" s="63">
        <v>4022</v>
      </c>
      <c r="Z12" s="64">
        <v>2081</v>
      </c>
      <c r="AA12" s="64">
        <v>23</v>
      </c>
      <c r="AB12" s="64">
        <v>285</v>
      </c>
      <c r="AC12" s="64">
        <v>2389</v>
      </c>
      <c r="AD12" s="65">
        <v>0</v>
      </c>
      <c r="AE12" s="65">
        <v>0</v>
      </c>
      <c r="AF12" s="65">
        <v>0</v>
      </c>
      <c r="AG12" s="65">
        <v>0</v>
      </c>
      <c r="AH12" s="67">
        <v>415</v>
      </c>
      <c r="AI12" s="67">
        <v>44</v>
      </c>
      <c r="AJ12" s="67">
        <v>117</v>
      </c>
      <c r="AK12" s="67">
        <v>576</v>
      </c>
    </row>
    <row r="13" spans="1:38" s="66" customFormat="1" x14ac:dyDescent="0.2">
      <c r="A13" s="34" t="s">
        <v>8</v>
      </c>
      <c r="B13" s="44">
        <v>17537</v>
      </c>
      <c r="C13" s="44">
        <v>2609</v>
      </c>
      <c r="D13" s="45">
        <v>12775</v>
      </c>
      <c r="E13" s="46">
        <v>32921</v>
      </c>
      <c r="F13" s="59">
        <v>5256</v>
      </c>
      <c r="G13" s="59">
        <v>1582</v>
      </c>
      <c r="H13" s="59">
        <v>0</v>
      </c>
      <c r="I13" s="59">
        <v>6838</v>
      </c>
      <c r="J13" s="60">
        <v>2198</v>
      </c>
      <c r="K13" s="60">
        <v>54</v>
      </c>
      <c r="L13" s="60">
        <v>12369</v>
      </c>
      <c r="M13" s="60">
        <v>14621</v>
      </c>
      <c r="N13" s="61">
        <v>1</v>
      </c>
      <c r="O13" s="61">
        <v>180</v>
      </c>
      <c r="P13" s="61">
        <v>0</v>
      </c>
      <c r="Q13" s="61">
        <v>181</v>
      </c>
      <c r="R13" s="62">
        <v>158</v>
      </c>
      <c r="S13" s="62">
        <v>0</v>
      </c>
      <c r="T13" s="62">
        <v>0</v>
      </c>
      <c r="U13" s="62">
        <v>158</v>
      </c>
      <c r="V13" s="63">
        <v>669</v>
      </c>
      <c r="W13" s="63">
        <v>589</v>
      </c>
      <c r="X13" s="63">
        <v>0</v>
      </c>
      <c r="Y13" s="63">
        <v>1258</v>
      </c>
      <c r="Z13" s="64">
        <v>451</v>
      </c>
      <c r="AA13" s="64">
        <v>0</v>
      </c>
      <c r="AB13" s="64">
        <v>5</v>
      </c>
      <c r="AC13" s="64">
        <v>456</v>
      </c>
      <c r="AD13" s="65">
        <v>8577</v>
      </c>
      <c r="AE13" s="65">
        <v>148</v>
      </c>
      <c r="AF13" s="65">
        <v>244</v>
      </c>
      <c r="AG13" s="65">
        <v>8969</v>
      </c>
      <c r="AH13" s="67">
        <v>227</v>
      </c>
      <c r="AI13" s="67">
        <v>56</v>
      </c>
      <c r="AJ13" s="67">
        <v>157</v>
      </c>
      <c r="AK13" s="67">
        <v>440</v>
      </c>
    </row>
    <row r="14" spans="1:38" s="66" customFormat="1" x14ac:dyDescent="0.2">
      <c r="A14" s="34" t="s">
        <v>9</v>
      </c>
      <c r="B14" s="44">
        <v>1967</v>
      </c>
      <c r="C14" s="44">
        <v>83</v>
      </c>
      <c r="D14" s="45">
        <v>28</v>
      </c>
      <c r="E14" s="46">
        <v>2078</v>
      </c>
      <c r="F14" s="59">
        <v>452</v>
      </c>
      <c r="G14" s="59">
        <v>2</v>
      </c>
      <c r="H14" s="59">
        <v>1</v>
      </c>
      <c r="I14" s="59">
        <v>455</v>
      </c>
      <c r="J14" s="60">
        <v>241</v>
      </c>
      <c r="K14" s="60">
        <v>13</v>
      </c>
      <c r="L14" s="60">
        <v>10</v>
      </c>
      <c r="M14" s="60">
        <v>264</v>
      </c>
      <c r="N14" s="61">
        <v>0</v>
      </c>
      <c r="O14" s="61">
        <v>0</v>
      </c>
      <c r="P14" s="61">
        <v>0</v>
      </c>
      <c r="Q14" s="61">
        <v>0</v>
      </c>
      <c r="R14" s="62">
        <v>0</v>
      </c>
      <c r="S14" s="62">
        <v>0</v>
      </c>
      <c r="T14" s="62">
        <v>0</v>
      </c>
      <c r="U14" s="62">
        <v>0</v>
      </c>
      <c r="V14" s="63">
        <v>398</v>
      </c>
      <c r="W14" s="63">
        <v>0</v>
      </c>
      <c r="X14" s="63">
        <v>17</v>
      </c>
      <c r="Y14" s="63">
        <v>415</v>
      </c>
      <c r="Z14" s="64">
        <v>39</v>
      </c>
      <c r="AA14" s="64">
        <v>0</v>
      </c>
      <c r="AB14" s="64">
        <v>0</v>
      </c>
      <c r="AC14" s="64">
        <v>39</v>
      </c>
      <c r="AD14" s="65">
        <v>680</v>
      </c>
      <c r="AE14" s="65">
        <v>0</v>
      </c>
      <c r="AF14" s="65">
        <v>0</v>
      </c>
      <c r="AG14" s="65">
        <v>680</v>
      </c>
      <c r="AH14" s="67">
        <v>157</v>
      </c>
      <c r="AI14" s="67">
        <v>68</v>
      </c>
      <c r="AJ14" s="67">
        <v>0</v>
      </c>
      <c r="AK14" s="67">
        <v>225</v>
      </c>
    </row>
    <row r="15" spans="1:38" s="66" customFormat="1" x14ac:dyDescent="0.2">
      <c r="A15" s="34" t="s">
        <v>10</v>
      </c>
      <c r="B15" s="44">
        <v>3002</v>
      </c>
      <c r="C15" s="44">
        <v>236</v>
      </c>
      <c r="D15" s="45">
        <v>1450</v>
      </c>
      <c r="E15" s="46">
        <v>4688</v>
      </c>
      <c r="F15" s="59">
        <v>37</v>
      </c>
      <c r="G15" s="59">
        <v>9</v>
      </c>
      <c r="H15" s="59">
        <v>8</v>
      </c>
      <c r="I15" s="59">
        <v>54</v>
      </c>
      <c r="J15" s="60">
        <v>515</v>
      </c>
      <c r="K15" s="60">
        <v>46</v>
      </c>
      <c r="L15" s="60">
        <v>632</v>
      </c>
      <c r="M15" s="60">
        <v>1193</v>
      </c>
      <c r="N15" s="61">
        <v>59</v>
      </c>
      <c r="O15" s="61">
        <v>0</v>
      </c>
      <c r="P15" s="61">
        <v>28</v>
      </c>
      <c r="Q15" s="61">
        <v>87</v>
      </c>
      <c r="R15" s="62">
        <v>441</v>
      </c>
      <c r="S15" s="62">
        <v>5</v>
      </c>
      <c r="T15" s="62">
        <v>17</v>
      </c>
      <c r="U15" s="62">
        <v>463</v>
      </c>
      <c r="V15" s="63">
        <v>475</v>
      </c>
      <c r="W15" s="63">
        <v>42</v>
      </c>
      <c r="X15" s="63">
        <v>391</v>
      </c>
      <c r="Y15" s="63">
        <v>908</v>
      </c>
      <c r="Z15" s="64">
        <v>1231</v>
      </c>
      <c r="AA15" s="64">
        <v>0</v>
      </c>
      <c r="AB15" s="64">
        <v>249</v>
      </c>
      <c r="AC15" s="64">
        <v>1480</v>
      </c>
      <c r="AD15" s="65">
        <v>0</v>
      </c>
      <c r="AE15" s="65">
        <v>0</v>
      </c>
      <c r="AF15" s="65">
        <v>0</v>
      </c>
      <c r="AG15" s="65">
        <v>0</v>
      </c>
      <c r="AH15" s="67">
        <v>244</v>
      </c>
      <c r="AI15" s="67">
        <v>134</v>
      </c>
      <c r="AJ15" s="67">
        <v>125</v>
      </c>
      <c r="AK15" s="67">
        <v>503</v>
      </c>
    </row>
    <row r="16" spans="1:38" s="66" customFormat="1" x14ac:dyDescent="0.2">
      <c r="A16" s="34" t="s">
        <v>11</v>
      </c>
      <c r="B16" s="44">
        <v>2887</v>
      </c>
      <c r="C16" s="44">
        <v>2468</v>
      </c>
      <c r="D16" s="45">
        <v>481</v>
      </c>
      <c r="E16" s="46">
        <v>5836</v>
      </c>
      <c r="F16" s="59">
        <v>0</v>
      </c>
      <c r="G16" s="59">
        <v>11</v>
      </c>
      <c r="H16" s="59">
        <v>55</v>
      </c>
      <c r="I16" s="59">
        <v>66</v>
      </c>
      <c r="J16" s="60">
        <v>582</v>
      </c>
      <c r="K16" s="60">
        <v>937</v>
      </c>
      <c r="L16" s="60">
        <v>409</v>
      </c>
      <c r="M16" s="60">
        <v>1928</v>
      </c>
      <c r="N16" s="61">
        <v>0</v>
      </c>
      <c r="O16" s="61">
        <v>0</v>
      </c>
      <c r="P16" s="61">
        <v>0</v>
      </c>
      <c r="Q16" s="61">
        <v>0</v>
      </c>
      <c r="R16" s="62">
        <v>61</v>
      </c>
      <c r="S16" s="62">
        <v>1511</v>
      </c>
      <c r="T16" s="62">
        <v>12</v>
      </c>
      <c r="U16" s="62">
        <v>1584</v>
      </c>
      <c r="V16" s="63">
        <v>1971</v>
      </c>
      <c r="W16" s="63">
        <v>0</v>
      </c>
      <c r="X16" s="63">
        <v>0</v>
      </c>
      <c r="Y16" s="63">
        <v>1971</v>
      </c>
      <c r="Z16" s="64">
        <v>246</v>
      </c>
      <c r="AA16" s="64">
        <v>4</v>
      </c>
      <c r="AB16" s="64">
        <v>0</v>
      </c>
      <c r="AC16" s="64">
        <v>250</v>
      </c>
      <c r="AD16" s="65">
        <v>0</v>
      </c>
      <c r="AE16" s="65">
        <v>0</v>
      </c>
      <c r="AF16" s="65">
        <v>0</v>
      </c>
      <c r="AG16" s="65">
        <v>0</v>
      </c>
      <c r="AH16" s="67">
        <v>27</v>
      </c>
      <c r="AI16" s="67">
        <v>5</v>
      </c>
      <c r="AJ16" s="67">
        <v>5</v>
      </c>
      <c r="AK16" s="67">
        <v>37</v>
      </c>
    </row>
    <row r="17" spans="1:37" s="66" customFormat="1" x14ac:dyDescent="0.2">
      <c r="A17" s="34" t="s">
        <v>12</v>
      </c>
      <c r="B17" s="44">
        <v>22651</v>
      </c>
      <c r="C17" s="44">
        <v>2271</v>
      </c>
      <c r="D17" s="45">
        <v>7742</v>
      </c>
      <c r="E17" s="46">
        <v>32664</v>
      </c>
      <c r="F17" s="59">
        <v>4560</v>
      </c>
      <c r="G17" s="59">
        <v>107</v>
      </c>
      <c r="H17" s="59">
        <v>97</v>
      </c>
      <c r="I17" s="59">
        <v>4764</v>
      </c>
      <c r="J17" s="60">
        <v>7195</v>
      </c>
      <c r="K17" s="60">
        <v>689</v>
      </c>
      <c r="L17" s="60">
        <v>1358</v>
      </c>
      <c r="M17" s="60">
        <v>9242</v>
      </c>
      <c r="N17" s="61">
        <v>1646</v>
      </c>
      <c r="O17" s="61">
        <v>259</v>
      </c>
      <c r="P17" s="61">
        <v>1</v>
      </c>
      <c r="Q17" s="61">
        <v>1906</v>
      </c>
      <c r="R17" s="62">
        <v>615</v>
      </c>
      <c r="S17" s="62">
        <v>227</v>
      </c>
      <c r="T17" s="62">
        <v>32</v>
      </c>
      <c r="U17" s="62">
        <v>874</v>
      </c>
      <c r="V17" s="63">
        <v>3131</v>
      </c>
      <c r="W17" s="63">
        <v>247</v>
      </c>
      <c r="X17" s="63">
        <v>468</v>
      </c>
      <c r="Y17" s="63">
        <v>3846</v>
      </c>
      <c r="Z17" s="64">
        <v>1481</v>
      </c>
      <c r="AA17" s="64">
        <v>97</v>
      </c>
      <c r="AB17" s="64">
        <v>121</v>
      </c>
      <c r="AC17" s="64">
        <v>1699</v>
      </c>
      <c r="AD17" s="65">
        <v>3857</v>
      </c>
      <c r="AE17" s="65">
        <v>634</v>
      </c>
      <c r="AF17" s="65">
        <v>5554</v>
      </c>
      <c r="AG17" s="65">
        <v>10045</v>
      </c>
      <c r="AH17" s="67">
        <v>166</v>
      </c>
      <c r="AI17" s="67">
        <v>11</v>
      </c>
      <c r="AJ17" s="67">
        <v>111</v>
      </c>
      <c r="AK17" s="67">
        <v>288</v>
      </c>
    </row>
    <row r="18" spans="1:37" s="66" customFormat="1" x14ac:dyDescent="0.2">
      <c r="A18" s="34" t="s">
        <v>13</v>
      </c>
      <c r="B18" s="44">
        <v>40729</v>
      </c>
      <c r="C18" s="44">
        <v>7472</v>
      </c>
      <c r="D18" s="45">
        <v>15216</v>
      </c>
      <c r="E18" s="46">
        <v>63417</v>
      </c>
      <c r="F18" s="59">
        <v>8251</v>
      </c>
      <c r="G18" s="59">
        <v>287</v>
      </c>
      <c r="H18" s="59">
        <v>144</v>
      </c>
      <c r="I18" s="59">
        <v>8682</v>
      </c>
      <c r="J18" s="60">
        <v>5963</v>
      </c>
      <c r="K18" s="60">
        <v>1620</v>
      </c>
      <c r="L18" s="60">
        <v>2118</v>
      </c>
      <c r="M18" s="60">
        <v>9701</v>
      </c>
      <c r="N18" s="61">
        <v>344</v>
      </c>
      <c r="O18" s="61">
        <v>37</v>
      </c>
      <c r="P18" s="61">
        <v>148</v>
      </c>
      <c r="Q18" s="61">
        <v>529</v>
      </c>
      <c r="R18" s="62">
        <v>846</v>
      </c>
      <c r="S18" s="62">
        <v>2517</v>
      </c>
      <c r="T18" s="62">
        <v>295</v>
      </c>
      <c r="U18" s="62">
        <v>3658</v>
      </c>
      <c r="V18" s="63">
        <v>8751</v>
      </c>
      <c r="W18" s="63">
        <v>989</v>
      </c>
      <c r="X18" s="63">
        <v>4954</v>
      </c>
      <c r="Y18" s="63">
        <v>14694</v>
      </c>
      <c r="Z18" s="64">
        <v>7172</v>
      </c>
      <c r="AA18" s="64">
        <v>249</v>
      </c>
      <c r="AB18" s="64">
        <v>463</v>
      </c>
      <c r="AC18" s="64">
        <v>7884</v>
      </c>
      <c r="AD18" s="65">
        <v>7078</v>
      </c>
      <c r="AE18" s="65">
        <v>710</v>
      </c>
      <c r="AF18" s="65">
        <v>5277</v>
      </c>
      <c r="AG18" s="65">
        <v>13065</v>
      </c>
      <c r="AH18" s="67">
        <v>2324</v>
      </c>
      <c r="AI18" s="67">
        <v>1063</v>
      </c>
      <c r="AJ18" s="67">
        <v>1817</v>
      </c>
      <c r="AK18" s="67">
        <v>5204</v>
      </c>
    </row>
    <row r="19" spans="1:37" s="95" customFormat="1" x14ac:dyDescent="0.2">
      <c r="A19" s="39" t="s">
        <v>14</v>
      </c>
      <c r="B19" s="84">
        <v>1933031</v>
      </c>
      <c r="C19" s="84">
        <v>289685</v>
      </c>
      <c r="D19" s="85">
        <v>904218</v>
      </c>
      <c r="E19" s="86">
        <v>3126934</v>
      </c>
      <c r="F19" s="87">
        <v>289617</v>
      </c>
      <c r="G19" s="87">
        <v>15595</v>
      </c>
      <c r="H19" s="87">
        <v>8508</v>
      </c>
      <c r="I19" s="87">
        <v>313720</v>
      </c>
      <c r="J19" s="88">
        <v>528975</v>
      </c>
      <c r="K19" s="88">
        <v>105209</v>
      </c>
      <c r="L19" s="88">
        <v>176756</v>
      </c>
      <c r="M19" s="88">
        <v>810940</v>
      </c>
      <c r="N19" s="89">
        <v>76113</v>
      </c>
      <c r="O19" s="89">
        <v>4651</v>
      </c>
      <c r="P19" s="89">
        <v>3174</v>
      </c>
      <c r="Q19" s="89">
        <v>83938</v>
      </c>
      <c r="R19" s="90">
        <v>33317</v>
      </c>
      <c r="S19" s="90">
        <v>19923</v>
      </c>
      <c r="T19" s="90">
        <v>21278</v>
      </c>
      <c r="U19" s="90">
        <v>74518</v>
      </c>
      <c r="V19" s="91">
        <v>605167</v>
      </c>
      <c r="W19" s="91">
        <v>84800</v>
      </c>
      <c r="X19" s="91">
        <v>394775</v>
      </c>
      <c r="Y19" s="91">
        <v>1084742</v>
      </c>
      <c r="Z19" s="92">
        <v>183226</v>
      </c>
      <c r="AA19" s="92">
        <v>13858</v>
      </c>
      <c r="AB19" s="92">
        <v>56734</v>
      </c>
      <c r="AC19" s="92">
        <v>253818</v>
      </c>
      <c r="AD19" s="93">
        <v>169070</v>
      </c>
      <c r="AE19" s="93">
        <v>36857</v>
      </c>
      <c r="AF19" s="93">
        <v>216304</v>
      </c>
      <c r="AG19" s="93">
        <v>422231</v>
      </c>
      <c r="AH19" s="94">
        <v>47546</v>
      </c>
      <c r="AI19" s="94">
        <v>8792</v>
      </c>
      <c r="AJ19" s="94">
        <v>26689</v>
      </c>
      <c r="AK19" s="94">
        <v>83027</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220037</v>
      </c>
      <c r="C22" s="44">
        <v>28640</v>
      </c>
      <c r="D22" s="45">
        <v>31306</v>
      </c>
      <c r="E22" s="46">
        <v>279983</v>
      </c>
      <c r="F22" s="59">
        <v>25093</v>
      </c>
      <c r="G22" s="59">
        <v>1298</v>
      </c>
      <c r="H22" s="59">
        <v>1005</v>
      </c>
      <c r="I22" s="59">
        <v>27396</v>
      </c>
      <c r="J22" s="60">
        <v>111625</v>
      </c>
      <c r="K22" s="60">
        <v>25451</v>
      </c>
      <c r="L22" s="60">
        <v>26794</v>
      </c>
      <c r="M22" s="60">
        <v>163870</v>
      </c>
      <c r="N22" s="61">
        <v>41515</v>
      </c>
      <c r="O22" s="61">
        <v>56</v>
      </c>
      <c r="P22" s="61">
        <v>2</v>
      </c>
      <c r="Q22" s="61">
        <v>41573</v>
      </c>
      <c r="R22" s="62">
        <v>6232</v>
      </c>
      <c r="S22" s="62">
        <v>0</v>
      </c>
      <c r="T22" s="62">
        <v>292</v>
      </c>
      <c r="U22" s="62">
        <v>6524</v>
      </c>
      <c r="V22" s="63">
        <v>26217</v>
      </c>
      <c r="W22" s="63">
        <v>1630</v>
      </c>
      <c r="X22" s="63">
        <v>2650</v>
      </c>
      <c r="Y22" s="63">
        <v>30497</v>
      </c>
      <c r="Z22" s="64">
        <v>3470</v>
      </c>
      <c r="AA22" s="64">
        <v>0</v>
      </c>
      <c r="AB22" s="64">
        <v>38</v>
      </c>
      <c r="AC22" s="64">
        <v>3508</v>
      </c>
      <c r="AD22" s="65">
        <v>5337</v>
      </c>
      <c r="AE22" s="65">
        <v>60</v>
      </c>
      <c r="AF22" s="65">
        <v>179</v>
      </c>
      <c r="AG22" s="65">
        <v>5576</v>
      </c>
      <c r="AH22" s="67">
        <v>548</v>
      </c>
      <c r="AI22" s="67">
        <v>145</v>
      </c>
      <c r="AJ22" s="67">
        <v>346</v>
      </c>
      <c r="AK22" s="67">
        <v>1039</v>
      </c>
    </row>
    <row r="23" spans="1:37" s="66" customFormat="1" x14ac:dyDescent="0.2">
      <c r="A23" s="34" t="s">
        <v>17</v>
      </c>
      <c r="B23" s="44">
        <v>114118</v>
      </c>
      <c r="C23" s="44">
        <v>9705</v>
      </c>
      <c r="D23" s="45">
        <v>6229</v>
      </c>
      <c r="E23" s="46">
        <v>130052</v>
      </c>
      <c r="F23" s="59">
        <v>68030</v>
      </c>
      <c r="G23" s="59">
        <v>314</v>
      </c>
      <c r="H23" s="59">
        <v>36</v>
      </c>
      <c r="I23" s="59">
        <v>68380</v>
      </c>
      <c r="J23" s="60">
        <v>31937</v>
      </c>
      <c r="K23" s="60">
        <v>8544</v>
      </c>
      <c r="L23" s="60">
        <v>5136</v>
      </c>
      <c r="M23" s="60">
        <v>45617</v>
      </c>
      <c r="N23" s="61">
        <v>0</v>
      </c>
      <c r="O23" s="61">
        <v>364</v>
      </c>
      <c r="P23" s="61">
        <v>0</v>
      </c>
      <c r="Q23" s="61">
        <v>364</v>
      </c>
      <c r="R23" s="62">
        <v>8815</v>
      </c>
      <c r="S23" s="62">
        <v>407</v>
      </c>
      <c r="T23" s="62">
        <v>0</v>
      </c>
      <c r="U23" s="62">
        <v>9222</v>
      </c>
      <c r="V23" s="63">
        <v>2612</v>
      </c>
      <c r="W23" s="63">
        <v>5</v>
      </c>
      <c r="X23" s="63">
        <v>0</v>
      </c>
      <c r="Y23" s="63">
        <v>2617</v>
      </c>
      <c r="Z23" s="64">
        <v>779</v>
      </c>
      <c r="AA23" s="64">
        <v>0</v>
      </c>
      <c r="AB23" s="64">
        <v>0</v>
      </c>
      <c r="AC23" s="64">
        <v>779</v>
      </c>
      <c r="AD23" s="65">
        <v>1933</v>
      </c>
      <c r="AE23" s="65">
        <v>71</v>
      </c>
      <c r="AF23" s="65">
        <v>1057</v>
      </c>
      <c r="AG23" s="65">
        <v>3061</v>
      </c>
      <c r="AH23" s="67">
        <v>12</v>
      </c>
      <c r="AI23" s="67">
        <v>0</v>
      </c>
      <c r="AJ23" s="67">
        <v>0</v>
      </c>
      <c r="AK23" s="67">
        <v>12</v>
      </c>
    </row>
    <row r="24" spans="1:37" s="66" customFormat="1" x14ac:dyDescent="0.2">
      <c r="A24" s="34" t="s">
        <v>18</v>
      </c>
      <c r="B24" s="44">
        <v>420056</v>
      </c>
      <c r="C24" s="44">
        <v>76204</v>
      </c>
      <c r="D24" s="45">
        <v>169465</v>
      </c>
      <c r="E24" s="46">
        <v>665725</v>
      </c>
      <c r="F24" s="59">
        <v>43922</v>
      </c>
      <c r="G24" s="59">
        <v>1934</v>
      </c>
      <c r="H24" s="59">
        <v>351</v>
      </c>
      <c r="I24" s="59">
        <v>46207</v>
      </c>
      <c r="J24" s="60">
        <v>136719</v>
      </c>
      <c r="K24" s="60">
        <v>28887</v>
      </c>
      <c r="L24" s="60">
        <v>22071</v>
      </c>
      <c r="M24" s="60">
        <v>187677</v>
      </c>
      <c r="N24" s="61">
        <v>400</v>
      </c>
      <c r="O24" s="61">
        <v>74</v>
      </c>
      <c r="P24" s="61">
        <v>9</v>
      </c>
      <c r="Q24" s="61">
        <v>483</v>
      </c>
      <c r="R24" s="62">
        <v>1203</v>
      </c>
      <c r="S24" s="62">
        <v>1145</v>
      </c>
      <c r="T24" s="62">
        <v>236</v>
      </c>
      <c r="U24" s="62">
        <v>2584</v>
      </c>
      <c r="V24" s="63">
        <v>217011</v>
      </c>
      <c r="W24" s="63">
        <v>42276</v>
      </c>
      <c r="X24" s="63">
        <v>135897</v>
      </c>
      <c r="Y24" s="63">
        <v>395184</v>
      </c>
      <c r="Z24" s="64">
        <v>11312</v>
      </c>
      <c r="AA24" s="64">
        <v>237</v>
      </c>
      <c r="AB24" s="64">
        <v>258</v>
      </c>
      <c r="AC24" s="64">
        <v>11807</v>
      </c>
      <c r="AD24" s="65">
        <v>8393</v>
      </c>
      <c r="AE24" s="65">
        <v>1517</v>
      </c>
      <c r="AF24" s="65">
        <v>9978</v>
      </c>
      <c r="AG24" s="65">
        <v>19888</v>
      </c>
      <c r="AH24" s="67">
        <v>1096</v>
      </c>
      <c r="AI24" s="67">
        <v>134</v>
      </c>
      <c r="AJ24" s="67">
        <v>665</v>
      </c>
      <c r="AK24" s="67">
        <v>1895</v>
      </c>
    </row>
    <row r="25" spans="1:37" s="95" customFormat="1" x14ac:dyDescent="0.2">
      <c r="A25" s="39" t="s">
        <v>19</v>
      </c>
      <c r="B25" s="84">
        <v>754211</v>
      </c>
      <c r="C25" s="84">
        <v>114549</v>
      </c>
      <c r="D25" s="85">
        <v>207000</v>
      </c>
      <c r="E25" s="86">
        <v>1075760</v>
      </c>
      <c r="F25" s="87">
        <v>137045</v>
      </c>
      <c r="G25" s="87">
        <v>3546</v>
      </c>
      <c r="H25" s="87">
        <v>1392</v>
      </c>
      <c r="I25" s="87">
        <v>141983</v>
      </c>
      <c r="J25" s="88">
        <v>280281</v>
      </c>
      <c r="K25" s="88">
        <v>62882</v>
      </c>
      <c r="L25" s="88">
        <v>54001</v>
      </c>
      <c r="M25" s="88">
        <v>397164</v>
      </c>
      <c r="N25" s="89">
        <v>41915</v>
      </c>
      <c r="O25" s="89">
        <v>494</v>
      </c>
      <c r="P25" s="89">
        <v>11</v>
      </c>
      <c r="Q25" s="89">
        <v>42420</v>
      </c>
      <c r="R25" s="90">
        <v>16250</v>
      </c>
      <c r="S25" s="90">
        <v>1552</v>
      </c>
      <c r="T25" s="90">
        <v>528</v>
      </c>
      <c r="U25" s="90">
        <v>18330</v>
      </c>
      <c r="V25" s="91">
        <v>245840</v>
      </c>
      <c r="W25" s="91">
        <v>43911</v>
      </c>
      <c r="X25" s="91">
        <v>138547</v>
      </c>
      <c r="Y25" s="91">
        <v>428298</v>
      </c>
      <c r="Z25" s="92">
        <v>15561</v>
      </c>
      <c r="AA25" s="92">
        <v>237</v>
      </c>
      <c r="AB25" s="92">
        <v>296</v>
      </c>
      <c r="AC25" s="92">
        <v>16094</v>
      </c>
      <c r="AD25" s="93">
        <v>15663</v>
      </c>
      <c r="AE25" s="93">
        <v>1648</v>
      </c>
      <c r="AF25" s="93">
        <v>11214</v>
      </c>
      <c r="AG25" s="93">
        <v>28525</v>
      </c>
      <c r="AH25" s="94">
        <v>1656</v>
      </c>
      <c r="AI25" s="94">
        <v>279</v>
      </c>
      <c r="AJ25" s="94">
        <v>1011</v>
      </c>
      <c r="AK25" s="94">
        <v>2946</v>
      </c>
    </row>
    <row r="26" spans="1:37" s="66" customFormat="1" x14ac:dyDescent="0.2">
      <c r="A26" s="34" t="s">
        <v>4</v>
      </c>
      <c r="B26" s="44">
        <v>217220</v>
      </c>
      <c r="C26" s="44">
        <v>32028</v>
      </c>
      <c r="D26" s="45">
        <v>36589</v>
      </c>
      <c r="E26" s="46">
        <v>285837</v>
      </c>
      <c r="F26" s="59">
        <v>23907</v>
      </c>
      <c r="G26" s="59">
        <v>1407</v>
      </c>
      <c r="H26" s="59">
        <v>1006</v>
      </c>
      <c r="I26" s="59">
        <v>26320</v>
      </c>
      <c r="J26" s="60">
        <v>111142</v>
      </c>
      <c r="K26" s="60">
        <v>28808</v>
      </c>
      <c r="L26" s="60">
        <v>31723</v>
      </c>
      <c r="M26" s="60">
        <v>171673</v>
      </c>
      <c r="N26" s="61">
        <v>40678</v>
      </c>
      <c r="O26" s="61">
        <v>54</v>
      </c>
      <c r="P26" s="61">
        <v>3</v>
      </c>
      <c r="Q26" s="61">
        <v>40735</v>
      </c>
      <c r="R26" s="62">
        <v>5950</v>
      </c>
      <c r="S26" s="62">
        <v>0</v>
      </c>
      <c r="T26" s="62">
        <v>456</v>
      </c>
      <c r="U26" s="62">
        <v>6406</v>
      </c>
      <c r="V26" s="63">
        <v>25405</v>
      </c>
      <c r="W26" s="63">
        <v>1642</v>
      </c>
      <c r="X26" s="63">
        <v>2807</v>
      </c>
      <c r="Y26" s="63">
        <v>29854</v>
      </c>
      <c r="Z26" s="64">
        <v>3918</v>
      </c>
      <c r="AA26" s="64">
        <v>0</v>
      </c>
      <c r="AB26" s="64">
        <v>37</v>
      </c>
      <c r="AC26" s="64">
        <v>3955</v>
      </c>
      <c r="AD26" s="65">
        <v>5678</v>
      </c>
      <c r="AE26" s="65">
        <v>60</v>
      </c>
      <c r="AF26" s="65">
        <v>179</v>
      </c>
      <c r="AG26" s="65">
        <v>5917</v>
      </c>
      <c r="AH26" s="67">
        <v>542</v>
      </c>
      <c r="AI26" s="67">
        <v>57</v>
      </c>
      <c r="AJ26" s="67">
        <v>378</v>
      </c>
      <c r="AK26" s="67">
        <v>977</v>
      </c>
    </row>
    <row r="27" spans="1:37" s="66" customFormat="1" x14ac:dyDescent="0.2">
      <c r="A27" s="34" t="s">
        <v>20</v>
      </c>
      <c r="B27" s="44">
        <v>124711</v>
      </c>
      <c r="C27" s="44">
        <v>9822</v>
      </c>
      <c r="D27" s="45">
        <v>6866</v>
      </c>
      <c r="E27" s="46">
        <v>141399</v>
      </c>
      <c r="F27" s="59">
        <v>79171</v>
      </c>
      <c r="G27" s="59">
        <v>398</v>
      </c>
      <c r="H27" s="59">
        <v>31</v>
      </c>
      <c r="I27" s="59">
        <v>79600</v>
      </c>
      <c r="J27" s="60">
        <v>31059</v>
      </c>
      <c r="K27" s="60">
        <v>8288</v>
      </c>
      <c r="L27" s="60">
        <v>5695</v>
      </c>
      <c r="M27" s="60">
        <v>45042</v>
      </c>
      <c r="N27" s="61">
        <v>0</v>
      </c>
      <c r="O27" s="61">
        <v>532</v>
      </c>
      <c r="P27" s="61">
        <v>0</v>
      </c>
      <c r="Q27" s="61">
        <v>532</v>
      </c>
      <c r="R27" s="62">
        <v>8567</v>
      </c>
      <c r="S27" s="62">
        <v>530</v>
      </c>
      <c r="T27" s="62">
        <v>1</v>
      </c>
      <c r="U27" s="62">
        <v>9098</v>
      </c>
      <c r="V27" s="63">
        <v>3283</v>
      </c>
      <c r="W27" s="63">
        <v>3</v>
      </c>
      <c r="X27" s="63">
        <v>0</v>
      </c>
      <c r="Y27" s="63">
        <v>3286</v>
      </c>
      <c r="Z27" s="64">
        <v>973</v>
      </c>
      <c r="AA27" s="64">
        <v>0</v>
      </c>
      <c r="AB27" s="64">
        <v>0</v>
      </c>
      <c r="AC27" s="64">
        <v>973</v>
      </c>
      <c r="AD27" s="65">
        <v>1632</v>
      </c>
      <c r="AE27" s="65">
        <v>71</v>
      </c>
      <c r="AF27" s="65">
        <v>1138</v>
      </c>
      <c r="AG27" s="65">
        <v>2841</v>
      </c>
      <c r="AH27" s="67">
        <v>26</v>
      </c>
      <c r="AI27" s="67">
        <v>0</v>
      </c>
      <c r="AJ27" s="67">
        <v>1</v>
      </c>
      <c r="AK27" s="67">
        <v>27</v>
      </c>
    </row>
    <row r="28" spans="1:37" s="66" customFormat="1" x14ac:dyDescent="0.2">
      <c r="A28" s="34" t="s">
        <v>21</v>
      </c>
      <c r="B28" s="44">
        <v>444311</v>
      </c>
      <c r="C28" s="44">
        <v>78909</v>
      </c>
      <c r="D28" s="45">
        <v>173141</v>
      </c>
      <c r="E28" s="46">
        <v>696361</v>
      </c>
      <c r="F28" s="59">
        <v>47600</v>
      </c>
      <c r="G28" s="59">
        <v>2255</v>
      </c>
      <c r="H28" s="59">
        <v>347</v>
      </c>
      <c r="I28" s="59">
        <v>50202</v>
      </c>
      <c r="J28" s="60">
        <v>151483</v>
      </c>
      <c r="K28" s="60">
        <v>29733</v>
      </c>
      <c r="L28" s="60">
        <v>27044</v>
      </c>
      <c r="M28" s="60">
        <v>208260</v>
      </c>
      <c r="N28" s="61">
        <v>448</v>
      </c>
      <c r="O28" s="61">
        <v>107</v>
      </c>
      <c r="P28" s="61">
        <v>8</v>
      </c>
      <c r="Q28" s="61">
        <v>563</v>
      </c>
      <c r="R28" s="62">
        <v>1514</v>
      </c>
      <c r="S28" s="62">
        <v>766</v>
      </c>
      <c r="T28" s="62">
        <v>269</v>
      </c>
      <c r="U28" s="62">
        <v>2549</v>
      </c>
      <c r="V28" s="63">
        <v>222829</v>
      </c>
      <c r="W28" s="63">
        <v>44110</v>
      </c>
      <c r="X28" s="63">
        <v>134917</v>
      </c>
      <c r="Y28" s="63">
        <v>401856</v>
      </c>
      <c r="Z28" s="64">
        <v>10764</v>
      </c>
      <c r="AA28" s="64">
        <v>196</v>
      </c>
      <c r="AB28" s="64">
        <v>240</v>
      </c>
      <c r="AC28" s="64">
        <v>11200</v>
      </c>
      <c r="AD28" s="65">
        <v>8683</v>
      </c>
      <c r="AE28" s="65">
        <v>1608</v>
      </c>
      <c r="AF28" s="65">
        <v>9902</v>
      </c>
      <c r="AG28" s="65">
        <v>20193</v>
      </c>
      <c r="AH28" s="67">
        <v>990</v>
      </c>
      <c r="AI28" s="67">
        <v>134</v>
      </c>
      <c r="AJ28" s="67">
        <v>414</v>
      </c>
      <c r="AK28" s="67">
        <v>1538</v>
      </c>
    </row>
    <row r="29" spans="1:37" s="95" customFormat="1" x14ac:dyDescent="0.2">
      <c r="A29" s="39" t="s">
        <v>22</v>
      </c>
      <c r="B29" s="84">
        <v>786242</v>
      </c>
      <c r="C29" s="84">
        <v>120759</v>
      </c>
      <c r="D29" s="85">
        <v>216596</v>
      </c>
      <c r="E29" s="86">
        <v>1123597</v>
      </c>
      <c r="F29" s="87">
        <v>150678</v>
      </c>
      <c r="G29" s="87">
        <v>4060</v>
      </c>
      <c r="H29" s="87">
        <v>1384</v>
      </c>
      <c r="I29" s="87">
        <v>156122</v>
      </c>
      <c r="J29" s="88">
        <v>293684</v>
      </c>
      <c r="K29" s="88">
        <v>66829</v>
      </c>
      <c r="L29" s="88">
        <v>64462</v>
      </c>
      <c r="M29" s="88">
        <v>424975</v>
      </c>
      <c r="N29" s="89">
        <v>41126</v>
      </c>
      <c r="O29" s="89">
        <v>693</v>
      </c>
      <c r="P29" s="89">
        <v>11</v>
      </c>
      <c r="Q29" s="89">
        <v>41830</v>
      </c>
      <c r="R29" s="90">
        <v>16031</v>
      </c>
      <c r="S29" s="90">
        <v>1296</v>
      </c>
      <c r="T29" s="90">
        <v>726</v>
      </c>
      <c r="U29" s="90">
        <v>18053</v>
      </c>
      <c r="V29" s="91">
        <v>251517</v>
      </c>
      <c r="W29" s="91">
        <v>45755</v>
      </c>
      <c r="X29" s="91">
        <v>137724</v>
      </c>
      <c r="Y29" s="91">
        <v>434996</v>
      </c>
      <c r="Z29" s="92">
        <v>15655</v>
      </c>
      <c r="AA29" s="92">
        <v>196</v>
      </c>
      <c r="AB29" s="92">
        <v>277</v>
      </c>
      <c r="AC29" s="92">
        <v>16128</v>
      </c>
      <c r="AD29" s="93">
        <v>15993</v>
      </c>
      <c r="AE29" s="93">
        <v>1739</v>
      </c>
      <c r="AF29" s="93">
        <v>11219</v>
      </c>
      <c r="AG29" s="93">
        <v>28951</v>
      </c>
      <c r="AH29" s="94">
        <v>1558</v>
      </c>
      <c r="AI29" s="94">
        <v>191</v>
      </c>
      <c r="AJ29" s="94">
        <v>793</v>
      </c>
      <c r="AK29" s="94">
        <v>2542</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1144396</v>
      </c>
      <c r="C32" s="44">
        <v>158827</v>
      </c>
      <c r="D32" s="45">
        <v>470970</v>
      </c>
      <c r="E32" s="46">
        <v>1774193</v>
      </c>
      <c r="F32" s="59">
        <v>110456</v>
      </c>
      <c r="G32" s="59">
        <v>5617</v>
      </c>
      <c r="H32" s="59">
        <v>3112</v>
      </c>
      <c r="I32" s="59">
        <v>119185</v>
      </c>
      <c r="J32" s="60">
        <v>370413</v>
      </c>
      <c r="K32" s="60">
        <v>69037</v>
      </c>
      <c r="L32" s="60">
        <v>98781</v>
      </c>
      <c r="M32" s="60">
        <v>538231</v>
      </c>
      <c r="N32" s="61">
        <v>41088</v>
      </c>
      <c r="O32" s="61">
        <v>512</v>
      </c>
      <c r="P32" s="61">
        <v>1109</v>
      </c>
      <c r="Q32" s="61">
        <v>42709</v>
      </c>
      <c r="R32" s="62">
        <v>20502</v>
      </c>
      <c r="S32" s="62">
        <v>10235</v>
      </c>
      <c r="T32" s="62">
        <v>12168</v>
      </c>
      <c r="U32" s="62">
        <v>42905</v>
      </c>
      <c r="V32" s="63">
        <v>480502</v>
      </c>
      <c r="W32" s="63">
        <v>49717</v>
      </c>
      <c r="X32" s="63">
        <v>273821</v>
      </c>
      <c r="Y32" s="63">
        <v>804040</v>
      </c>
      <c r="Z32" s="64">
        <v>72831</v>
      </c>
      <c r="AA32" s="64">
        <v>8398</v>
      </c>
      <c r="AB32" s="64">
        <v>23948</v>
      </c>
      <c r="AC32" s="64">
        <v>105177</v>
      </c>
      <c r="AD32" s="65">
        <v>36564</v>
      </c>
      <c r="AE32" s="65">
        <v>14364</v>
      </c>
      <c r="AF32" s="65">
        <v>51434</v>
      </c>
      <c r="AG32" s="65">
        <v>102362</v>
      </c>
      <c r="AH32" s="67">
        <v>12040</v>
      </c>
      <c r="AI32" s="67">
        <v>947</v>
      </c>
      <c r="AJ32" s="67">
        <v>6597</v>
      </c>
      <c r="AK32" s="67">
        <v>19584</v>
      </c>
    </row>
    <row r="33" spans="1:37" s="66" customFormat="1" x14ac:dyDescent="0.2">
      <c r="A33" s="34" t="s">
        <v>52</v>
      </c>
      <c r="B33" s="44">
        <v>201790</v>
      </c>
      <c r="C33" s="44">
        <v>51205</v>
      </c>
      <c r="D33" s="45">
        <v>176799</v>
      </c>
      <c r="E33" s="46">
        <v>429794</v>
      </c>
      <c r="F33" s="59">
        <v>35248</v>
      </c>
      <c r="G33" s="59">
        <v>2783</v>
      </c>
      <c r="H33" s="59">
        <v>1390</v>
      </c>
      <c r="I33" s="59">
        <v>39421</v>
      </c>
      <c r="J33" s="60">
        <v>38535</v>
      </c>
      <c r="K33" s="60">
        <v>13372</v>
      </c>
      <c r="L33" s="60">
        <v>33633</v>
      </c>
      <c r="M33" s="60">
        <v>85540</v>
      </c>
      <c r="N33" s="61">
        <v>7951</v>
      </c>
      <c r="O33" s="61">
        <v>165</v>
      </c>
      <c r="P33" s="61">
        <v>442</v>
      </c>
      <c r="Q33" s="61">
        <v>8558</v>
      </c>
      <c r="R33" s="62">
        <v>5083</v>
      </c>
      <c r="S33" s="62">
        <v>4795</v>
      </c>
      <c r="T33" s="62">
        <v>5214</v>
      </c>
      <c r="U33" s="62">
        <v>15092</v>
      </c>
      <c r="V33" s="63">
        <v>34668</v>
      </c>
      <c r="W33" s="63">
        <v>17178</v>
      </c>
      <c r="X33" s="63">
        <v>39681</v>
      </c>
      <c r="Y33" s="63">
        <v>91527</v>
      </c>
      <c r="Z33" s="64">
        <v>27731</v>
      </c>
      <c r="AA33" s="64">
        <v>1491</v>
      </c>
      <c r="AB33" s="64">
        <v>10572</v>
      </c>
      <c r="AC33" s="64">
        <v>39794</v>
      </c>
      <c r="AD33" s="65">
        <v>41021</v>
      </c>
      <c r="AE33" s="65">
        <v>9101</v>
      </c>
      <c r="AF33" s="65">
        <v>76290</v>
      </c>
      <c r="AG33" s="65">
        <v>126412</v>
      </c>
      <c r="AH33" s="67">
        <v>11553</v>
      </c>
      <c r="AI33" s="67">
        <v>2320</v>
      </c>
      <c r="AJ33" s="67">
        <v>9577</v>
      </c>
      <c r="AK33" s="67">
        <v>23450</v>
      </c>
    </row>
    <row r="34" spans="1:37" s="66" customFormat="1" x14ac:dyDescent="0.2">
      <c r="A34" s="34" t="s">
        <v>25</v>
      </c>
      <c r="B34" s="44">
        <v>46919</v>
      </c>
      <c r="C34" s="44">
        <v>4612</v>
      </c>
      <c r="D34" s="45">
        <v>13449</v>
      </c>
      <c r="E34" s="46">
        <v>64980</v>
      </c>
      <c r="F34" s="59">
        <v>5709</v>
      </c>
      <c r="G34" s="59">
        <v>255</v>
      </c>
      <c r="H34" s="59">
        <v>86</v>
      </c>
      <c r="I34" s="59">
        <v>6050</v>
      </c>
      <c r="J34" s="60">
        <v>6150</v>
      </c>
      <c r="K34" s="60">
        <v>1707</v>
      </c>
      <c r="L34" s="60">
        <v>745</v>
      </c>
      <c r="M34" s="60">
        <v>8602</v>
      </c>
      <c r="N34" s="61">
        <v>10431</v>
      </c>
      <c r="O34" s="61">
        <v>1132</v>
      </c>
      <c r="P34" s="61">
        <v>199</v>
      </c>
      <c r="Q34" s="61">
        <v>11762</v>
      </c>
      <c r="R34" s="62">
        <v>1139</v>
      </c>
      <c r="S34" s="62">
        <v>386</v>
      </c>
      <c r="T34" s="62">
        <v>265</v>
      </c>
      <c r="U34" s="62">
        <v>1790</v>
      </c>
      <c r="V34" s="63">
        <v>5961</v>
      </c>
      <c r="W34" s="63">
        <v>435</v>
      </c>
      <c r="X34" s="63">
        <v>1857</v>
      </c>
      <c r="Y34" s="63">
        <v>8253</v>
      </c>
      <c r="Z34" s="64">
        <v>7786</v>
      </c>
      <c r="AA34" s="64">
        <v>278</v>
      </c>
      <c r="AB34" s="64">
        <v>628</v>
      </c>
      <c r="AC34" s="64">
        <v>8692</v>
      </c>
      <c r="AD34" s="65">
        <v>8696</v>
      </c>
      <c r="AE34" s="65">
        <v>349</v>
      </c>
      <c r="AF34" s="65">
        <v>8743</v>
      </c>
      <c r="AG34" s="65">
        <v>17788</v>
      </c>
      <c r="AH34" s="67">
        <v>1047</v>
      </c>
      <c r="AI34" s="67">
        <v>70</v>
      </c>
      <c r="AJ34" s="67">
        <v>926</v>
      </c>
      <c r="AK34" s="67">
        <v>2043</v>
      </c>
    </row>
    <row r="35" spans="1:37" s="66" customFormat="1" x14ac:dyDescent="0.2">
      <c r="A35" s="34" t="s">
        <v>26</v>
      </c>
      <c r="B35" s="44">
        <v>8959</v>
      </c>
      <c r="C35" s="44">
        <v>1434</v>
      </c>
      <c r="D35" s="45">
        <v>2929</v>
      </c>
      <c r="E35" s="46">
        <v>13322</v>
      </c>
      <c r="F35" s="59">
        <v>3238</v>
      </c>
      <c r="G35" s="59">
        <v>319</v>
      </c>
      <c r="H35" s="59">
        <v>16</v>
      </c>
      <c r="I35" s="59">
        <v>3573</v>
      </c>
      <c r="J35" s="60">
        <v>2822</v>
      </c>
      <c r="K35" s="60">
        <v>596</v>
      </c>
      <c r="L35" s="60">
        <v>102</v>
      </c>
      <c r="M35" s="60">
        <v>3520</v>
      </c>
      <c r="N35" s="61">
        <v>1</v>
      </c>
      <c r="O35" s="61">
        <v>0</v>
      </c>
      <c r="P35" s="61">
        <v>0</v>
      </c>
      <c r="Q35" s="61">
        <v>1</v>
      </c>
      <c r="R35" s="62">
        <v>16</v>
      </c>
      <c r="S35" s="62">
        <v>419</v>
      </c>
      <c r="T35" s="62">
        <v>58</v>
      </c>
      <c r="U35" s="62">
        <v>493</v>
      </c>
      <c r="V35" s="63">
        <v>874</v>
      </c>
      <c r="W35" s="63">
        <v>31</v>
      </c>
      <c r="X35" s="63">
        <v>2167</v>
      </c>
      <c r="Y35" s="63">
        <v>3072</v>
      </c>
      <c r="Z35" s="64">
        <v>225</v>
      </c>
      <c r="AA35" s="64">
        <v>20</v>
      </c>
      <c r="AB35" s="64">
        <v>113</v>
      </c>
      <c r="AC35" s="64">
        <v>358</v>
      </c>
      <c r="AD35" s="65">
        <v>1519</v>
      </c>
      <c r="AE35" s="65">
        <v>49</v>
      </c>
      <c r="AF35" s="65">
        <v>455</v>
      </c>
      <c r="AG35" s="65">
        <v>2023</v>
      </c>
      <c r="AH35" s="67">
        <v>264</v>
      </c>
      <c r="AI35" s="67">
        <v>0</v>
      </c>
      <c r="AJ35" s="67">
        <v>18</v>
      </c>
      <c r="AK35" s="67">
        <v>282</v>
      </c>
    </row>
    <row r="36" spans="1:37" s="66" customFormat="1" x14ac:dyDescent="0.2">
      <c r="A36" s="34" t="s">
        <v>27</v>
      </c>
      <c r="B36" s="44">
        <v>27353</v>
      </c>
      <c r="C36" s="44">
        <v>5532</v>
      </c>
      <c r="D36" s="45">
        <v>27709</v>
      </c>
      <c r="E36" s="46">
        <v>60594</v>
      </c>
      <c r="F36" s="59">
        <v>5441</v>
      </c>
      <c r="G36" s="59">
        <v>203</v>
      </c>
      <c r="H36" s="59">
        <v>157</v>
      </c>
      <c r="I36" s="59">
        <v>5801</v>
      </c>
      <c r="J36" s="60">
        <v>5803</v>
      </c>
      <c r="K36" s="60">
        <v>2812</v>
      </c>
      <c r="L36" s="60">
        <v>5309</v>
      </c>
      <c r="M36" s="60">
        <v>13924</v>
      </c>
      <c r="N36" s="61">
        <v>11</v>
      </c>
      <c r="O36" s="61">
        <v>26</v>
      </c>
      <c r="P36" s="61">
        <v>67</v>
      </c>
      <c r="Q36" s="61">
        <v>104</v>
      </c>
      <c r="R36" s="62">
        <v>256</v>
      </c>
      <c r="S36" s="62">
        <v>299</v>
      </c>
      <c r="T36" s="62">
        <v>307</v>
      </c>
      <c r="U36" s="62">
        <v>862</v>
      </c>
      <c r="V36" s="63">
        <v>6878</v>
      </c>
      <c r="W36" s="63">
        <v>1212</v>
      </c>
      <c r="X36" s="63">
        <v>8586</v>
      </c>
      <c r="Y36" s="63">
        <v>16676</v>
      </c>
      <c r="Z36" s="64">
        <v>3714</v>
      </c>
      <c r="AA36" s="64">
        <v>137</v>
      </c>
      <c r="AB36" s="64">
        <v>1719</v>
      </c>
      <c r="AC36" s="64">
        <v>5570</v>
      </c>
      <c r="AD36" s="65">
        <v>3865</v>
      </c>
      <c r="AE36" s="65">
        <v>487</v>
      </c>
      <c r="AF36" s="65">
        <v>10532</v>
      </c>
      <c r="AG36" s="65">
        <v>14884</v>
      </c>
      <c r="AH36" s="67">
        <v>1385</v>
      </c>
      <c r="AI36" s="67">
        <v>356</v>
      </c>
      <c r="AJ36" s="67">
        <v>1032</v>
      </c>
      <c r="AK36" s="67">
        <v>2773</v>
      </c>
    </row>
    <row r="37" spans="1:37" s="66" customFormat="1" x14ac:dyDescent="0.2">
      <c r="A37" s="34" t="s">
        <v>28</v>
      </c>
      <c r="B37" s="44">
        <v>6089</v>
      </c>
      <c r="C37" s="44">
        <v>1941</v>
      </c>
      <c r="D37" s="45">
        <v>4100</v>
      </c>
      <c r="E37" s="46">
        <v>12130</v>
      </c>
      <c r="F37" s="59">
        <v>960</v>
      </c>
      <c r="G37" s="59">
        <v>499</v>
      </c>
      <c r="H37" s="59">
        <v>370</v>
      </c>
      <c r="I37" s="59">
        <v>1829</v>
      </c>
      <c r="J37" s="60">
        <v>885</v>
      </c>
      <c r="K37" s="60">
        <v>241</v>
      </c>
      <c r="L37" s="60">
        <v>565</v>
      </c>
      <c r="M37" s="60">
        <v>1691</v>
      </c>
      <c r="N37" s="61">
        <v>98</v>
      </c>
      <c r="O37" s="61">
        <v>1</v>
      </c>
      <c r="P37" s="61">
        <v>4</v>
      </c>
      <c r="Q37" s="61">
        <v>103</v>
      </c>
      <c r="R37" s="62">
        <v>359</v>
      </c>
      <c r="S37" s="62">
        <v>315</v>
      </c>
      <c r="T37" s="62">
        <v>937</v>
      </c>
      <c r="U37" s="62">
        <v>1611</v>
      </c>
      <c r="V37" s="63">
        <v>576</v>
      </c>
      <c r="W37" s="63">
        <v>32</v>
      </c>
      <c r="X37" s="63">
        <v>861</v>
      </c>
      <c r="Y37" s="63">
        <v>1469</v>
      </c>
      <c r="Z37" s="64">
        <v>2160</v>
      </c>
      <c r="AA37" s="64">
        <v>278</v>
      </c>
      <c r="AB37" s="64">
        <v>506</v>
      </c>
      <c r="AC37" s="64">
        <v>2944</v>
      </c>
      <c r="AD37" s="65">
        <v>806</v>
      </c>
      <c r="AE37" s="65">
        <v>259</v>
      </c>
      <c r="AF37" s="65">
        <v>538</v>
      </c>
      <c r="AG37" s="65">
        <v>1603</v>
      </c>
      <c r="AH37" s="67">
        <v>245</v>
      </c>
      <c r="AI37" s="67">
        <v>316</v>
      </c>
      <c r="AJ37" s="67">
        <v>319</v>
      </c>
      <c r="AK37" s="67">
        <v>880</v>
      </c>
    </row>
    <row r="38" spans="1:37" s="66" customFormat="1" x14ac:dyDescent="0.2">
      <c r="A38" s="34" t="s">
        <v>29</v>
      </c>
      <c r="B38" s="44">
        <v>63402</v>
      </c>
      <c r="C38" s="44">
        <v>7314</v>
      </c>
      <c r="D38" s="45">
        <v>10585</v>
      </c>
      <c r="E38" s="46">
        <v>81301</v>
      </c>
      <c r="F38" s="59">
        <v>11615</v>
      </c>
      <c r="G38" s="59">
        <v>949</v>
      </c>
      <c r="H38" s="59">
        <v>274</v>
      </c>
      <c r="I38" s="59">
        <v>12838</v>
      </c>
      <c r="J38" s="60">
        <v>9934</v>
      </c>
      <c r="K38" s="60">
        <v>2258</v>
      </c>
      <c r="L38" s="60">
        <v>2627</v>
      </c>
      <c r="M38" s="60">
        <v>14819</v>
      </c>
      <c r="N38" s="61">
        <v>10866</v>
      </c>
      <c r="O38" s="61">
        <v>707</v>
      </c>
      <c r="P38" s="61">
        <v>156</v>
      </c>
      <c r="Q38" s="61">
        <v>11729</v>
      </c>
      <c r="R38" s="62">
        <v>806</v>
      </c>
      <c r="S38" s="62">
        <v>882</v>
      </c>
      <c r="T38" s="62">
        <v>205</v>
      </c>
      <c r="U38" s="62">
        <v>1893</v>
      </c>
      <c r="V38" s="63">
        <v>8121</v>
      </c>
      <c r="W38" s="63">
        <v>1312</v>
      </c>
      <c r="X38" s="63">
        <v>2124</v>
      </c>
      <c r="Y38" s="63">
        <v>11557</v>
      </c>
      <c r="Z38" s="64">
        <v>16311</v>
      </c>
      <c r="AA38" s="64">
        <v>538</v>
      </c>
      <c r="AB38" s="64">
        <v>2215</v>
      </c>
      <c r="AC38" s="64">
        <v>19064</v>
      </c>
      <c r="AD38" s="65">
        <v>3834</v>
      </c>
      <c r="AE38" s="65">
        <v>434</v>
      </c>
      <c r="AF38" s="65">
        <v>2330</v>
      </c>
      <c r="AG38" s="65">
        <v>6598</v>
      </c>
      <c r="AH38" s="67">
        <v>1915</v>
      </c>
      <c r="AI38" s="67">
        <v>234</v>
      </c>
      <c r="AJ38" s="67">
        <v>654</v>
      </c>
      <c r="AK38" s="67">
        <v>2803</v>
      </c>
    </row>
    <row r="39" spans="1:37" s="66" customFormat="1" x14ac:dyDescent="0.2">
      <c r="A39" s="34" t="s">
        <v>57</v>
      </c>
      <c r="B39" s="44">
        <v>33685</v>
      </c>
      <c r="C39" s="44">
        <v>3607</v>
      </c>
      <c r="D39" s="45">
        <v>6286</v>
      </c>
      <c r="E39" s="46">
        <v>43578</v>
      </c>
      <c r="F39" s="59">
        <v>6895</v>
      </c>
      <c r="G39" s="59">
        <v>315</v>
      </c>
      <c r="H39" s="59">
        <v>5</v>
      </c>
      <c r="I39" s="59">
        <v>7215</v>
      </c>
      <c r="J39" s="60">
        <v>9512</v>
      </c>
      <c r="K39" s="60">
        <v>1121</v>
      </c>
      <c r="L39" s="60">
        <v>471</v>
      </c>
      <c r="M39" s="60">
        <v>11104</v>
      </c>
      <c r="N39" s="61">
        <v>4388</v>
      </c>
      <c r="O39" s="61">
        <v>0</v>
      </c>
      <c r="P39" s="61">
        <v>4</v>
      </c>
      <c r="Q39" s="61">
        <v>4392</v>
      </c>
      <c r="R39" s="62">
        <v>385</v>
      </c>
      <c r="S39" s="62">
        <v>296</v>
      </c>
      <c r="T39" s="62">
        <v>154</v>
      </c>
      <c r="U39" s="62">
        <v>835</v>
      </c>
      <c r="V39" s="63">
        <v>4145</v>
      </c>
      <c r="W39" s="63">
        <v>1327</v>
      </c>
      <c r="X39" s="63">
        <v>1200</v>
      </c>
      <c r="Y39" s="63">
        <v>6672</v>
      </c>
      <c r="Z39" s="64">
        <v>3120</v>
      </c>
      <c r="AA39" s="64">
        <v>220</v>
      </c>
      <c r="AB39" s="64">
        <v>313</v>
      </c>
      <c r="AC39" s="64">
        <v>3653</v>
      </c>
      <c r="AD39" s="65">
        <v>4694</v>
      </c>
      <c r="AE39" s="65">
        <v>263</v>
      </c>
      <c r="AF39" s="65">
        <v>3767</v>
      </c>
      <c r="AG39" s="65">
        <v>8724</v>
      </c>
      <c r="AH39" s="67">
        <v>546</v>
      </c>
      <c r="AI39" s="67">
        <v>65</v>
      </c>
      <c r="AJ39" s="67">
        <v>372</v>
      </c>
      <c r="AK39" s="67">
        <v>983</v>
      </c>
    </row>
    <row r="40" spans="1:37" s="66" customFormat="1" x14ac:dyDescent="0.2">
      <c r="A40" s="34" t="s">
        <v>30</v>
      </c>
      <c r="B40" s="44">
        <v>253015</v>
      </c>
      <c r="C40" s="44">
        <v>41014</v>
      </c>
      <c r="D40" s="45">
        <v>133584</v>
      </c>
      <c r="E40" s="46">
        <v>427613</v>
      </c>
      <c r="F40" s="59">
        <v>36158</v>
      </c>
      <c r="G40" s="59">
        <v>2581</v>
      </c>
      <c r="H40" s="59">
        <v>2196</v>
      </c>
      <c r="I40" s="59">
        <v>40935</v>
      </c>
      <c r="J40" s="60">
        <v>59745</v>
      </c>
      <c r="K40" s="60">
        <v>13298</v>
      </c>
      <c r="L40" s="60">
        <v>27347</v>
      </c>
      <c r="M40" s="60">
        <v>100390</v>
      </c>
      <c r="N40" s="61">
        <v>8396</v>
      </c>
      <c r="O40" s="61">
        <v>647</v>
      </c>
      <c r="P40" s="61">
        <v>630</v>
      </c>
      <c r="Q40" s="61">
        <v>9673</v>
      </c>
      <c r="R40" s="62">
        <v>4637</v>
      </c>
      <c r="S40" s="62">
        <v>961</v>
      </c>
      <c r="T40" s="62">
        <v>2297</v>
      </c>
      <c r="U40" s="62">
        <v>7895</v>
      </c>
      <c r="V40" s="63">
        <v>47794</v>
      </c>
      <c r="W40" s="63">
        <v>11348</v>
      </c>
      <c r="X40" s="63">
        <v>30538</v>
      </c>
      <c r="Y40" s="63">
        <v>89680</v>
      </c>
      <c r="Z40" s="64">
        <v>44527</v>
      </c>
      <c r="AA40" s="64">
        <v>1546</v>
      </c>
      <c r="AB40" s="64">
        <v>17621</v>
      </c>
      <c r="AC40" s="64">
        <v>63694</v>
      </c>
      <c r="AD40" s="65">
        <v>37371</v>
      </c>
      <c r="AE40" s="65">
        <v>7073</v>
      </c>
      <c r="AF40" s="65">
        <v>46908</v>
      </c>
      <c r="AG40" s="65">
        <v>91352</v>
      </c>
      <c r="AH40" s="67">
        <v>14387</v>
      </c>
      <c r="AI40" s="67">
        <v>3560</v>
      </c>
      <c r="AJ40" s="67">
        <v>6047</v>
      </c>
      <c r="AK40" s="67">
        <v>23994</v>
      </c>
    </row>
    <row r="41" spans="1:37" s="95" customFormat="1" x14ac:dyDescent="0.2">
      <c r="A41" s="39" t="s">
        <v>31</v>
      </c>
      <c r="B41" s="84">
        <v>1785608</v>
      </c>
      <c r="C41" s="84">
        <v>275486</v>
      </c>
      <c r="D41" s="85">
        <v>846411</v>
      </c>
      <c r="E41" s="86">
        <v>2907505</v>
      </c>
      <c r="F41" s="87">
        <v>215720</v>
      </c>
      <c r="G41" s="87">
        <v>13521</v>
      </c>
      <c r="H41" s="87">
        <v>7606</v>
      </c>
      <c r="I41" s="87">
        <v>236847</v>
      </c>
      <c r="J41" s="88">
        <v>503799</v>
      </c>
      <c r="K41" s="88">
        <v>104442</v>
      </c>
      <c r="L41" s="88">
        <v>169580</v>
      </c>
      <c r="M41" s="88">
        <v>777821</v>
      </c>
      <c r="N41" s="89">
        <v>83230</v>
      </c>
      <c r="O41" s="89">
        <v>3190</v>
      </c>
      <c r="P41" s="89">
        <v>2611</v>
      </c>
      <c r="Q41" s="89">
        <v>89031</v>
      </c>
      <c r="R41" s="90">
        <v>33183</v>
      </c>
      <c r="S41" s="90">
        <v>18588</v>
      </c>
      <c r="T41" s="90">
        <v>21605</v>
      </c>
      <c r="U41" s="90">
        <v>73376</v>
      </c>
      <c r="V41" s="91">
        <v>589519</v>
      </c>
      <c r="W41" s="91">
        <v>82592</v>
      </c>
      <c r="X41" s="91">
        <v>360835</v>
      </c>
      <c r="Y41" s="91">
        <v>1032946</v>
      </c>
      <c r="Z41" s="92">
        <v>178405</v>
      </c>
      <c r="AA41" s="92">
        <v>12906</v>
      </c>
      <c r="AB41" s="92">
        <v>57635</v>
      </c>
      <c r="AC41" s="92">
        <v>248946</v>
      </c>
      <c r="AD41" s="93">
        <v>138370</v>
      </c>
      <c r="AE41" s="93">
        <v>32379</v>
      </c>
      <c r="AF41" s="93">
        <v>200997</v>
      </c>
      <c r="AG41" s="93">
        <v>371746</v>
      </c>
      <c r="AH41" s="94">
        <v>43382</v>
      </c>
      <c r="AI41" s="94">
        <v>7868</v>
      </c>
      <c r="AJ41" s="94">
        <v>25542</v>
      </c>
      <c r="AK41" s="94">
        <v>76792</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179454</v>
      </c>
      <c r="C43" s="44">
        <v>20409</v>
      </c>
      <c r="D43" s="45">
        <v>67403</v>
      </c>
      <c r="E43" s="46">
        <v>267266</v>
      </c>
      <c r="F43" s="59">
        <v>87530</v>
      </c>
      <c r="G43" s="59">
        <v>2588</v>
      </c>
      <c r="H43" s="59">
        <v>894</v>
      </c>
      <c r="I43" s="59">
        <v>91012</v>
      </c>
      <c r="J43" s="60">
        <v>38579</v>
      </c>
      <c r="K43" s="60">
        <v>4714</v>
      </c>
      <c r="L43" s="60">
        <v>17637</v>
      </c>
      <c r="M43" s="60">
        <v>60930</v>
      </c>
      <c r="N43" s="61">
        <v>-7906</v>
      </c>
      <c r="O43" s="61">
        <v>1660</v>
      </c>
      <c r="P43" s="61">
        <v>563</v>
      </c>
      <c r="Q43" s="61">
        <v>-5683</v>
      </c>
      <c r="R43" s="62">
        <v>-85</v>
      </c>
      <c r="S43" s="62">
        <v>1079</v>
      </c>
      <c r="T43" s="62">
        <v>-129</v>
      </c>
      <c r="U43" s="62">
        <v>865</v>
      </c>
      <c r="V43" s="63">
        <v>21325</v>
      </c>
      <c r="W43" s="63">
        <v>4052</v>
      </c>
      <c r="X43" s="63">
        <v>33117</v>
      </c>
      <c r="Y43" s="63">
        <v>58494</v>
      </c>
      <c r="Z43" s="64">
        <v>4915</v>
      </c>
      <c r="AA43" s="64">
        <v>911</v>
      </c>
      <c r="AB43" s="64">
        <v>-920</v>
      </c>
      <c r="AC43" s="64">
        <v>4906</v>
      </c>
      <c r="AD43" s="65">
        <v>31030</v>
      </c>
      <c r="AE43" s="65">
        <v>4569</v>
      </c>
      <c r="AF43" s="65">
        <v>15312</v>
      </c>
      <c r="AG43" s="65">
        <v>50911</v>
      </c>
      <c r="AH43" s="67">
        <v>4066</v>
      </c>
      <c r="AI43" s="67">
        <v>836</v>
      </c>
      <c r="AJ43" s="67">
        <v>929</v>
      </c>
      <c r="AK43" s="67">
        <v>5831</v>
      </c>
    </row>
    <row r="44" spans="1:37" s="66" customFormat="1" x14ac:dyDescent="0.2">
      <c r="A44" s="39" t="s">
        <v>53</v>
      </c>
      <c r="B44" s="44">
        <v>39284</v>
      </c>
      <c r="C44" s="44">
        <v>3814</v>
      </c>
      <c r="D44" s="45">
        <v>10677</v>
      </c>
      <c r="E44" s="46">
        <v>53775</v>
      </c>
      <c r="F44" s="59">
        <v>19164</v>
      </c>
      <c r="G44" s="59">
        <v>177</v>
      </c>
      <c r="H44" s="59">
        <v>104</v>
      </c>
      <c r="I44" s="59">
        <v>19445</v>
      </c>
      <c r="J44" s="60">
        <v>6987</v>
      </c>
      <c r="K44" s="60">
        <v>1110</v>
      </c>
      <c r="L44" s="60">
        <v>839</v>
      </c>
      <c r="M44" s="60">
        <v>8936</v>
      </c>
      <c r="N44" s="61">
        <v>487</v>
      </c>
      <c r="O44" s="61">
        <v>68</v>
      </c>
      <c r="P44" s="61">
        <v>50</v>
      </c>
      <c r="Q44" s="61">
        <v>605</v>
      </c>
      <c r="R44" s="62">
        <v>322</v>
      </c>
      <c r="S44" s="62">
        <v>0</v>
      </c>
      <c r="T44" s="62">
        <v>187</v>
      </c>
      <c r="U44" s="62">
        <v>509</v>
      </c>
      <c r="V44" s="63">
        <v>5244</v>
      </c>
      <c r="W44" s="63">
        <v>819</v>
      </c>
      <c r="X44" s="63">
        <v>1373</v>
      </c>
      <c r="Y44" s="63">
        <v>7436</v>
      </c>
      <c r="Z44" s="64">
        <v>2635</v>
      </c>
      <c r="AA44" s="64">
        <v>303</v>
      </c>
      <c r="AB44" s="64">
        <v>277</v>
      </c>
      <c r="AC44" s="64">
        <v>3215</v>
      </c>
      <c r="AD44" s="65">
        <v>3592</v>
      </c>
      <c r="AE44" s="65">
        <v>1149</v>
      </c>
      <c r="AF44" s="65">
        <v>7698</v>
      </c>
      <c r="AG44" s="65">
        <v>12439</v>
      </c>
      <c r="AH44" s="67">
        <v>853</v>
      </c>
      <c r="AI44" s="67">
        <v>188</v>
      </c>
      <c r="AJ44" s="67">
        <v>149</v>
      </c>
      <c r="AK44" s="67">
        <v>1190</v>
      </c>
    </row>
    <row r="45" spans="1:37" s="66" customFormat="1" x14ac:dyDescent="0.2">
      <c r="A45" s="39" t="s">
        <v>33</v>
      </c>
      <c r="B45" s="44">
        <v>65114</v>
      </c>
      <c r="C45" s="44">
        <v>4010</v>
      </c>
      <c r="D45" s="45">
        <v>3010</v>
      </c>
      <c r="E45" s="46">
        <v>72134</v>
      </c>
      <c r="F45" s="59">
        <v>41224</v>
      </c>
      <c r="G45" s="59">
        <v>1744</v>
      </c>
      <c r="H45" s="59">
        <v>0</v>
      </c>
      <c r="I45" s="59">
        <v>42968</v>
      </c>
      <c r="J45" s="60">
        <v>3466</v>
      </c>
      <c r="K45" s="60">
        <v>680</v>
      </c>
      <c r="L45" s="60">
        <v>204</v>
      </c>
      <c r="M45" s="60">
        <v>4350</v>
      </c>
      <c r="N45" s="61">
        <v>3004</v>
      </c>
      <c r="O45" s="61">
        <v>1214</v>
      </c>
      <c r="P45" s="61">
        <v>119</v>
      </c>
      <c r="Q45" s="61">
        <v>4337</v>
      </c>
      <c r="R45" s="62">
        <v>133</v>
      </c>
      <c r="S45" s="62">
        <v>0</v>
      </c>
      <c r="T45" s="62">
        <v>131</v>
      </c>
      <c r="U45" s="62">
        <v>264</v>
      </c>
      <c r="V45" s="63">
        <v>3094</v>
      </c>
      <c r="W45" s="63">
        <v>0</v>
      </c>
      <c r="X45" s="63">
        <v>508</v>
      </c>
      <c r="Y45" s="63">
        <v>3602</v>
      </c>
      <c r="Z45" s="64">
        <v>1079</v>
      </c>
      <c r="AA45" s="64">
        <v>63</v>
      </c>
      <c r="AB45" s="64">
        <v>0</v>
      </c>
      <c r="AC45" s="64">
        <v>1142</v>
      </c>
      <c r="AD45" s="65">
        <v>12195</v>
      </c>
      <c r="AE45" s="65">
        <v>208</v>
      </c>
      <c r="AF45" s="65">
        <v>2048</v>
      </c>
      <c r="AG45" s="65">
        <v>14451</v>
      </c>
      <c r="AH45" s="67">
        <v>919</v>
      </c>
      <c r="AI45" s="67">
        <v>101</v>
      </c>
      <c r="AJ45" s="67">
        <v>0</v>
      </c>
      <c r="AK45" s="67">
        <v>1020</v>
      </c>
    </row>
    <row r="46" spans="1:37" s="66" customFormat="1" x14ac:dyDescent="0.2">
      <c r="A46" s="39" t="s">
        <v>54</v>
      </c>
      <c r="B46" s="44">
        <v>2568335</v>
      </c>
      <c r="C46" s="44">
        <v>187477</v>
      </c>
      <c r="D46" s="45">
        <v>590070</v>
      </c>
      <c r="E46" s="46">
        <v>3345882</v>
      </c>
      <c r="F46" s="59">
        <v>516075</v>
      </c>
      <c r="G46" s="59">
        <v>20683</v>
      </c>
      <c r="H46" s="59">
        <v>8454</v>
      </c>
      <c r="I46" s="59">
        <v>545212</v>
      </c>
      <c r="J46" s="60">
        <v>368144</v>
      </c>
      <c r="K46" s="60">
        <v>66515</v>
      </c>
      <c r="L46" s="60">
        <v>98720</v>
      </c>
      <c r="M46" s="60">
        <v>533379</v>
      </c>
      <c r="N46" s="61">
        <v>736469</v>
      </c>
      <c r="O46" s="61">
        <v>36713</v>
      </c>
      <c r="P46" s="61">
        <v>10014</v>
      </c>
      <c r="Q46" s="61">
        <v>783196</v>
      </c>
      <c r="R46" s="62">
        <v>19483</v>
      </c>
      <c r="S46" s="62">
        <v>2642</v>
      </c>
      <c r="T46" s="62">
        <v>9123</v>
      </c>
      <c r="U46" s="62">
        <v>31248</v>
      </c>
      <c r="V46" s="63">
        <v>173687</v>
      </c>
      <c r="W46" s="63">
        <v>21494</v>
      </c>
      <c r="X46" s="63">
        <v>62195</v>
      </c>
      <c r="Y46" s="63">
        <v>257376</v>
      </c>
      <c r="Z46" s="64">
        <v>580243</v>
      </c>
      <c r="AA46" s="64">
        <v>7607</v>
      </c>
      <c r="AB46" s="64">
        <v>44711</v>
      </c>
      <c r="AC46" s="64">
        <v>632561</v>
      </c>
      <c r="AD46" s="65">
        <v>127345</v>
      </c>
      <c r="AE46" s="65">
        <v>18379</v>
      </c>
      <c r="AF46" s="65">
        <v>331101</v>
      </c>
      <c r="AG46" s="65">
        <v>476825</v>
      </c>
      <c r="AH46" s="67">
        <v>46889</v>
      </c>
      <c r="AI46" s="67">
        <v>13444</v>
      </c>
      <c r="AJ46" s="67">
        <v>25752</v>
      </c>
      <c r="AK46" s="67">
        <v>86085</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10473</v>
      </c>
      <c r="C49" s="44">
        <v>756</v>
      </c>
      <c r="D49" s="45">
        <v>1399</v>
      </c>
      <c r="E49" s="46">
        <v>12628</v>
      </c>
      <c r="F49" s="59">
        <v>2875</v>
      </c>
      <c r="G49" s="59">
        <v>263</v>
      </c>
      <c r="H49" s="59">
        <v>4</v>
      </c>
      <c r="I49" s="59">
        <v>3142</v>
      </c>
      <c r="J49" s="60">
        <v>1439</v>
      </c>
      <c r="K49" s="60">
        <v>345</v>
      </c>
      <c r="L49" s="60">
        <v>116</v>
      </c>
      <c r="M49" s="60">
        <v>1900</v>
      </c>
      <c r="N49" s="61">
        <v>907</v>
      </c>
      <c r="O49" s="61">
        <v>8</v>
      </c>
      <c r="P49" s="61">
        <v>246</v>
      </c>
      <c r="Q49" s="61">
        <v>1161</v>
      </c>
      <c r="R49" s="62">
        <v>155</v>
      </c>
      <c r="S49" s="62">
        <v>0</v>
      </c>
      <c r="T49" s="62">
        <v>0</v>
      </c>
      <c r="U49" s="62">
        <v>155</v>
      </c>
      <c r="V49" s="63">
        <v>1081</v>
      </c>
      <c r="W49" s="63">
        <v>32</v>
      </c>
      <c r="X49" s="63">
        <v>26</v>
      </c>
      <c r="Y49" s="63">
        <v>1139</v>
      </c>
      <c r="Z49" s="64">
        <v>1919</v>
      </c>
      <c r="AA49" s="64">
        <v>0</v>
      </c>
      <c r="AB49" s="64">
        <v>1</v>
      </c>
      <c r="AC49" s="64">
        <v>1920</v>
      </c>
      <c r="AD49" s="65">
        <v>1551</v>
      </c>
      <c r="AE49" s="65">
        <v>61</v>
      </c>
      <c r="AF49" s="65">
        <v>601</v>
      </c>
      <c r="AG49" s="65">
        <v>2213</v>
      </c>
      <c r="AH49" s="67">
        <v>546</v>
      </c>
      <c r="AI49" s="67">
        <v>47</v>
      </c>
      <c r="AJ49" s="67">
        <v>405</v>
      </c>
      <c r="AK49" s="67">
        <v>998</v>
      </c>
    </row>
    <row r="50" spans="1:50" s="66" customFormat="1" x14ac:dyDescent="0.2">
      <c r="A50" s="34" t="s">
        <v>37</v>
      </c>
      <c r="B50" s="44">
        <v>65166</v>
      </c>
      <c r="C50" s="44">
        <v>2800</v>
      </c>
      <c r="D50" s="45">
        <v>6090</v>
      </c>
      <c r="E50" s="46">
        <v>74056</v>
      </c>
      <c r="F50" s="59">
        <v>13168</v>
      </c>
      <c r="G50" s="59">
        <v>430</v>
      </c>
      <c r="H50" s="59">
        <v>325</v>
      </c>
      <c r="I50" s="59">
        <v>13923</v>
      </c>
      <c r="J50" s="60">
        <v>8336</v>
      </c>
      <c r="K50" s="60">
        <v>1056</v>
      </c>
      <c r="L50" s="60">
        <v>1006</v>
      </c>
      <c r="M50" s="60">
        <v>10398</v>
      </c>
      <c r="N50" s="61">
        <v>9943</v>
      </c>
      <c r="O50" s="61">
        <v>34</v>
      </c>
      <c r="P50" s="61">
        <v>12</v>
      </c>
      <c r="Q50" s="61">
        <v>9989</v>
      </c>
      <c r="R50" s="62">
        <v>658</v>
      </c>
      <c r="S50" s="62">
        <v>474</v>
      </c>
      <c r="T50" s="62">
        <v>39</v>
      </c>
      <c r="U50" s="62">
        <v>1171</v>
      </c>
      <c r="V50" s="63">
        <v>5741</v>
      </c>
      <c r="W50" s="63">
        <v>196</v>
      </c>
      <c r="X50" s="63">
        <v>466</v>
      </c>
      <c r="Y50" s="63">
        <v>6403</v>
      </c>
      <c r="Z50" s="64">
        <v>23966</v>
      </c>
      <c r="AA50" s="64">
        <v>87</v>
      </c>
      <c r="AB50" s="64">
        <v>2050</v>
      </c>
      <c r="AC50" s="64">
        <v>26103</v>
      </c>
      <c r="AD50" s="65">
        <v>2414</v>
      </c>
      <c r="AE50" s="65">
        <v>414</v>
      </c>
      <c r="AF50" s="65">
        <v>2049</v>
      </c>
      <c r="AG50" s="65">
        <v>4877</v>
      </c>
      <c r="AH50" s="67">
        <v>940</v>
      </c>
      <c r="AI50" s="67">
        <v>109</v>
      </c>
      <c r="AJ50" s="67">
        <v>143</v>
      </c>
      <c r="AK50" s="67">
        <v>1192</v>
      </c>
    </row>
    <row r="51" spans="1:50" s="66" customFormat="1" x14ac:dyDescent="0.2">
      <c r="A51" s="34" t="s">
        <v>36</v>
      </c>
      <c r="B51" s="44">
        <v>4472</v>
      </c>
      <c r="C51" s="44">
        <v>1025</v>
      </c>
      <c r="D51" s="45">
        <v>3026</v>
      </c>
      <c r="E51" s="46">
        <v>8523</v>
      </c>
      <c r="F51" s="59">
        <v>554</v>
      </c>
      <c r="G51" s="59">
        <v>55</v>
      </c>
      <c r="H51" s="59">
        <v>66</v>
      </c>
      <c r="I51" s="59">
        <v>675</v>
      </c>
      <c r="J51" s="60">
        <v>416</v>
      </c>
      <c r="K51" s="60">
        <v>358</v>
      </c>
      <c r="L51" s="60">
        <v>382</v>
      </c>
      <c r="M51" s="60">
        <v>1156</v>
      </c>
      <c r="N51" s="61">
        <v>95</v>
      </c>
      <c r="O51" s="61">
        <v>1</v>
      </c>
      <c r="P51" s="61">
        <v>39</v>
      </c>
      <c r="Q51" s="61">
        <v>135</v>
      </c>
      <c r="R51" s="62">
        <v>32</v>
      </c>
      <c r="S51" s="62">
        <v>27</v>
      </c>
      <c r="T51" s="62">
        <v>0</v>
      </c>
      <c r="U51" s="62">
        <v>59</v>
      </c>
      <c r="V51" s="63">
        <v>1672</v>
      </c>
      <c r="W51" s="63">
        <v>56</v>
      </c>
      <c r="X51" s="63">
        <v>139</v>
      </c>
      <c r="Y51" s="63">
        <v>1867</v>
      </c>
      <c r="Z51" s="64">
        <v>1229</v>
      </c>
      <c r="AA51" s="64">
        <v>370</v>
      </c>
      <c r="AB51" s="64">
        <v>166</v>
      </c>
      <c r="AC51" s="64">
        <v>1765</v>
      </c>
      <c r="AD51" s="65">
        <v>433</v>
      </c>
      <c r="AE51" s="65">
        <v>155</v>
      </c>
      <c r="AF51" s="65">
        <v>2231</v>
      </c>
      <c r="AG51" s="65">
        <v>2819</v>
      </c>
      <c r="AH51" s="67">
        <v>41</v>
      </c>
      <c r="AI51" s="67">
        <v>3</v>
      </c>
      <c r="AJ51" s="67">
        <v>3</v>
      </c>
      <c r="AK51" s="67">
        <v>47</v>
      </c>
    </row>
    <row r="52" spans="1:50" s="95" customFormat="1" x14ac:dyDescent="0.2">
      <c r="A52" s="39" t="s">
        <v>38</v>
      </c>
      <c r="B52" s="84">
        <v>80111</v>
      </c>
      <c r="C52" s="84">
        <v>4581</v>
      </c>
      <c r="D52" s="85">
        <v>10515</v>
      </c>
      <c r="E52" s="86">
        <v>95207</v>
      </c>
      <c r="F52" s="87">
        <v>16597</v>
      </c>
      <c r="G52" s="87">
        <v>748</v>
      </c>
      <c r="H52" s="87">
        <v>395</v>
      </c>
      <c r="I52" s="87">
        <v>17740</v>
      </c>
      <c r="J52" s="88">
        <v>10191</v>
      </c>
      <c r="K52" s="88">
        <v>1759</v>
      </c>
      <c r="L52" s="88">
        <v>1504</v>
      </c>
      <c r="M52" s="88">
        <v>13454</v>
      </c>
      <c r="N52" s="89">
        <v>10945</v>
      </c>
      <c r="O52" s="89">
        <v>43</v>
      </c>
      <c r="P52" s="89">
        <v>297</v>
      </c>
      <c r="Q52" s="89">
        <v>11285</v>
      </c>
      <c r="R52" s="90">
        <v>845</v>
      </c>
      <c r="S52" s="90">
        <v>501</v>
      </c>
      <c r="T52" s="90">
        <v>39</v>
      </c>
      <c r="U52" s="90">
        <v>1385</v>
      </c>
      <c r="V52" s="91">
        <v>8494</v>
      </c>
      <c r="W52" s="91">
        <v>284</v>
      </c>
      <c r="X52" s="91">
        <v>631</v>
      </c>
      <c r="Y52" s="91">
        <v>9409</v>
      </c>
      <c r="Z52" s="92">
        <v>27114</v>
      </c>
      <c r="AA52" s="92">
        <v>457</v>
      </c>
      <c r="AB52" s="92">
        <v>2217</v>
      </c>
      <c r="AC52" s="92">
        <v>29788</v>
      </c>
      <c r="AD52" s="93">
        <v>4398</v>
      </c>
      <c r="AE52" s="93">
        <v>630</v>
      </c>
      <c r="AF52" s="93">
        <v>4881</v>
      </c>
      <c r="AG52" s="93">
        <v>9909</v>
      </c>
      <c r="AH52" s="94">
        <v>1527</v>
      </c>
      <c r="AI52" s="94">
        <v>159</v>
      </c>
      <c r="AJ52" s="94">
        <v>551</v>
      </c>
      <c r="AK52" s="94">
        <v>2237</v>
      </c>
    </row>
    <row r="53" spans="1:50" x14ac:dyDescent="0.2">
      <c r="A53" s="68"/>
      <c r="AL53" s="66"/>
      <c r="AM53" s="66"/>
      <c r="AN53" s="66"/>
      <c r="AO53" s="66"/>
      <c r="AP53" s="66"/>
      <c r="AQ53" s="66"/>
      <c r="AR53" s="66"/>
      <c r="AS53" s="66"/>
      <c r="AT53" s="66"/>
      <c r="AU53" s="66"/>
      <c r="AV53" s="66"/>
      <c r="AW53" s="66"/>
      <c r="AX53" s="66"/>
    </row>
    <row r="54" spans="1:50" x14ac:dyDescent="0.2">
      <c r="A54" s="113" t="s">
        <v>84</v>
      </c>
      <c r="B54" s="113"/>
      <c r="AL54" s="66"/>
      <c r="AM54" s="66"/>
      <c r="AN54" s="66"/>
      <c r="AO54" s="66"/>
      <c r="AP54" s="66"/>
      <c r="AQ54" s="66"/>
      <c r="AR54" s="66"/>
      <c r="AS54" s="66"/>
      <c r="AT54" s="66"/>
      <c r="AU54" s="66"/>
      <c r="AV54" s="66"/>
    </row>
    <row r="55" spans="1:50" x14ac:dyDescent="0.2">
      <c r="A55" s="113" t="s">
        <v>55</v>
      </c>
      <c r="B55" s="113"/>
      <c r="C55" s="113"/>
      <c r="D55" s="113"/>
      <c r="E55" s="113"/>
    </row>
    <row r="56" spans="1:50" x14ac:dyDescent="0.2">
      <c r="A56" s="26" t="s">
        <v>87</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topLeftCell="A40" zoomScaleSheetLayoutView="100" workbookViewId="0">
      <pane xSplit="1" topLeftCell="B1" activePane="topRight" state="frozen"/>
      <selection sqref="A1:AK56"/>
      <selection pane="topRight" activeCell="A56" sqref="A56"/>
    </sheetView>
  </sheetViews>
  <sheetFormatPr defaultRowHeight="12.75" x14ac:dyDescent="0.2"/>
  <cols>
    <col min="1" max="1" width="71.5703125" customWidth="1"/>
    <col min="2" max="2" width="12.42578125" bestFit="1" customWidth="1"/>
    <col min="3" max="4" width="12.5703125" bestFit="1" customWidth="1"/>
    <col min="5" max="5" width="13.5703125" bestFit="1" customWidth="1"/>
    <col min="6" max="6" width="12.42578125" bestFit="1" customWidth="1"/>
    <col min="7" max="7" width="15.42578125" customWidth="1"/>
    <col min="8" max="8" width="13.425781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42578125" customWidth="1"/>
    <col min="17" max="18" width="13.5703125" bestFit="1" customWidth="1"/>
    <col min="19" max="19" width="13.570312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5703125" customWidth="1"/>
    <col min="32" max="32" width="13.42578125" customWidth="1"/>
    <col min="33" max="34" width="13.5703125" bestFit="1" customWidth="1"/>
    <col min="35" max="35" width="13.42578125" customWidth="1"/>
    <col min="36" max="36" width="13.5703125" customWidth="1"/>
    <col min="37" max="37" width="13.5703125" bestFit="1" customWidth="1"/>
  </cols>
  <sheetData>
    <row r="1" spans="1:37" ht="15.75" x14ac:dyDescent="0.25">
      <c r="A1" s="114" t="s">
        <v>49</v>
      </c>
      <c r="B1" s="114"/>
      <c r="C1" s="21"/>
      <c r="D1" s="21"/>
      <c r="E1" s="21"/>
    </row>
    <row r="2" spans="1:37" ht="15.75" customHeight="1" x14ac:dyDescent="0.25">
      <c r="A2" s="125" t="s">
        <v>85</v>
      </c>
      <c r="B2" s="125"/>
      <c r="C2" s="22"/>
      <c r="D2" s="22"/>
      <c r="E2" s="22"/>
      <c r="F2" s="22"/>
      <c r="G2" s="22"/>
      <c r="H2" s="22"/>
    </row>
    <row r="3" spans="1:37" ht="10.5" customHeight="1" x14ac:dyDescent="0.25">
      <c r="A3" s="23"/>
      <c r="B3" s="23"/>
      <c r="C3" s="23"/>
      <c r="D3" s="23"/>
      <c r="E3" s="23"/>
    </row>
    <row r="4" spans="1:37" ht="14.25" x14ac:dyDescent="0.2">
      <c r="A4" s="119" t="s">
        <v>56</v>
      </c>
      <c r="B4" s="119"/>
      <c r="C4" s="31"/>
      <c r="D4" s="31"/>
      <c r="E4" s="24"/>
    </row>
    <row r="6" spans="1:37" s="6" customFormat="1" ht="30.75" customHeight="1" x14ac:dyDescent="0.2">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53" t="s">
        <v>47</v>
      </c>
      <c r="AI6" s="153"/>
      <c r="AJ6" s="153"/>
      <c r="AK6" s="153"/>
    </row>
    <row r="7" spans="1:37" s="6" customFormat="1" x14ac:dyDescent="0.2">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70</v>
      </c>
      <c r="G8" s="112" t="s">
        <v>71</v>
      </c>
      <c r="H8" s="112" t="s">
        <v>72</v>
      </c>
      <c r="I8" s="107"/>
      <c r="J8" s="17" t="s">
        <v>73</v>
      </c>
      <c r="K8" s="17" t="s">
        <v>74</v>
      </c>
      <c r="L8" s="17" t="s">
        <v>75</v>
      </c>
      <c r="M8" s="17"/>
      <c r="N8" s="110" t="s">
        <v>73</v>
      </c>
      <c r="O8" s="110" t="s">
        <v>74</v>
      </c>
      <c r="P8" s="110" t="s">
        <v>75</v>
      </c>
      <c r="Q8" s="105"/>
      <c r="R8" s="111" t="s">
        <v>76</v>
      </c>
      <c r="S8" s="111" t="s">
        <v>77</v>
      </c>
      <c r="T8" s="111" t="s">
        <v>78</v>
      </c>
      <c r="U8" s="106"/>
      <c r="V8" s="18"/>
      <c r="W8" s="18"/>
      <c r="X8" s="18"/>
      <c r="Y8" s="18"/>
      <c r="Z8" s="19" t="s">
        <v>76</v>
      </c>
      <c r="AA8" s="19" t="s">
        <v>79</v>
      </c>
      <c r="AB8" s="19" t="s">
        <v>75</v>
      </c>
      <c r="AC8" s="19"/>
      <c r="AD8" s="108" t="s">
        <v>76</v>
      </c>
      <c r="AE8" s="108" t="s">
        <v>79</v>
      </c>
      <c r="AF8" s="108" t="s">
        <v>75</v>
      </c>
      <c r="AG8" s="103"/>
      <c r="AH8" s="109" t="s">
        <v>80</v>
      </c>
      <c r="AI8" s="109" t="s">
        <v>81</v>
      </c>
      <c r="AJ8" s="109" t="s">
        <v>78</v>
      </c>
      <c r="AK8" s="104"/>
    </row>
    <row r="9" spans="1:37" s="79" customFormat="1" x14ac:dyDescent="0.2">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1919656</v>
      </c>
      <c r="C11" s="44">
        <v>285293</v>
      </c>
      <c r="D11" s="45">
        <v>880849</v>
      </c>
      <c r="E11" s="46">
        <v>3085798</v>
      </c>
      <c r="F11" s="59">
        <v>289724</v>
      </c>
      <c r="G11" s="59">
        <v>15147</v>
      </c>
      <c r="H11" s="59">
        <v>8576</v>
      </c>
      <c r="I11" s="59">
        <v>313447</v>
      </c>
      <c r="J11" s="60">
        <v>512564</v>
      </c>
      <c r="K11" s="60">
        <v>105684</v>
      </c>
      <c r="L11" s="60">
        <v>173210</v>
      </c>
      <c r="M11" s="60">
        <v>791458</v>
      </c>
      <c r="N11" s="61">
        <v>85173</v>
      </c>
      <c r="O11" s="61">
        <v>4367</v>
      </c>
      <c r="P11" s="61">
        <v>2288</v>
      </c>
      <c r="Q11" s="61">
        <v>91828</v>
      </c>
      <c r="R11" s="62">
        <v>30786</v>
      </c>
      <c r="S11" s="62">
        <v>21550</v>
      </c>
      <c r="T11" s="62">
        <v>17726</v>
      </c>
      <c r="U11" s="62">
        <v>70062</v>
      </c>
      <c r="V11" s="40">
        <v>628319</v>
      </c>
      <c r="W11" s="40">
        <v>82956</v>
      </c>
      <c r="X11" s="40">
        <v>397847</v>
      </c>
      <c r="Y11" s="40">
        <v>1109122</v>
      </c>
      <c r="Z11" s="35">
        <v>178081</v>
      </c>
      <c r="AA11" s="35">
        <v>15212</v>
      </c>
      <c r="AB11" s="35">
        <v>60524</v>
      </c>
      <c r="AC11" s="35">
        <v>253817</v>
      </c>
      <c r="AD11" s="36">
        <v>150717</v>
      </c>
      <c r="AE11" s="36">
        <v>32957</v>
      </c>
      <c r="AF11" s="36">
        <v>196671</v>
      </c>
      <c r="AG11" s="36">
        <v>380345</v>
      </c>
      <c r="AH11" s="37">
        <v>44292</v>
      </c>
      <c r="AI11" s="37">
        <v>7420</v>
      </c>
      <c r="AJ11" s="37">
        <v>24007</v>
      </c>
      <c r="AK11" s="37">
        <v>75719</v>
      </c>
    </row>
    <row r="12" spans="1:37" s="38" customFormat="1" x14ac:dyDescent="0.2">
      <c r="A12" s="34" t="s">
        <v>7</v>
      </c>
      <c r="B12" s="44">
        <v>11390</v>
      </c>
      <c r="C12" s="44">
        <v>1035</v>
      </c>
      <c r="D12" s="45">
        <v>2248</v>
      </c>
      <c r="E12" s="46">
        <v>14673</v>
      </c>
      <c r="F12" s="59">
        <v>3641</v>
      </c>
      <c r="G12" s="59">
        <v>65</v>
      </c>
      <c r="H12" s="59">
        <v>54</v>
      </c>
      <c r="I12" s="59">
        <v>3760</v>
      </c>
      <c r="J12" s="60">
        <v>2099</v>
      </c>
      <c r="K12" s="60">
        <v>307</v>
      </c>
      <c r="L12" s="60">
        <v>406</v>
      </c>
      <c r="M12" s="60">
        <v>2812</v>
      </c>
      <c r="N12" s="61">
        <v>794</v>
      </c>
      <c r="O12" s="61">
        <v>150</v>
      </c>
      <c r="P12" s="61">
        <v>129</v>
      </c>
      <c r="Q12" s="61">
        <v>1073</v>
      </c>
      <c r="R12" s="62">
        <v>507</v>
      </c>
      <c r="S12" s="62">
        <v>43</v>
      </c>
      <c r="T12" s="62">
        <v>22</v>
      </c>
      <c r="U12" s="62">
        <v>572</v>
      </c>
      <c r="V12" s="40">
        <v>2591</v>
      </c>
      <c r="W12" s="40">
        <v>361</v>
      </c>
      <c r="X12" s="40">
        <v>1300</v>
      </c>
      <c r="Y12" s="40">
        <v>4252</v>
      </c>
      <c r="Z12" s="35">
        <v>1319</v>
      </c>
      <c r="AA12" s="35">
        <v>65</v>
      </c>
      <c r="AB12" s="35">
        <v>224</v>
      </c>
      <c r="AC12" s="35">
        <v>1608</v>
      </c>
      <c r="AD12" s="36">
        <v>0</v>
      </c>
      <c r="AE12" s="36">
        <v>0</v>
      </c>
      <c r="AF12" s="36">
        <v>0</v>
      </c>
      <c r="AG12" s="36">
        <v>0</v>
      </c>
      <c r="AH12" s="37">
        <v>439</v>
      </c>
      <c r="AI12" s="37">
        <v>44</v>
      </c>
      <c r="AJ12" s="37">
        <v>113</v>
      </c>
      <c r="AK12" s="37">
        <v>596</v>
      </c>
    </row>
    <row r="13" spans="1:37" s="38" customFormat="1" x14ac:dyDescent="0.2">
      <c r="A13" s="34" t="s">
        <v>8</v>
      </c>
      <c r="B13" s="44">
        <v>16768</v>
      </c>
      <c r="C13" s="44">
        <v>2314</v>
      </c>
      <c r="D13" s="45">
        <v>5722</v>
      </c>
      <c r="E13" s="46">
        <v>24804</v>
      </c>
      <c r="F13" s="59">
        <v>4711</v>
      </c>
      <c r="G13" s="59">
        <v>1605</v>
      </c>
      <c r="H13" s="59">
        <v>0</v>
      </c>
      <c r="I13" s="59">
        <v>6316</v>
      </c>
      <c r="J13" s="60">
        <v>415</v>
      </c>
      <c r="K13" s="60">
        <v>62</v>
      </c>
      <c r="L13" s="60">
        <v>5015</v>
      </c>
      <c r="M13" s="60">
        <v>5492</v>
      </c>
      <c r="N13" s="61">
        <v>0</v>
      </c>
      <c r="O13" s="61">
        <v>0</v>
      </c>
      <c r="P13" s="61">
        <v>0</v>
      </c>
      <c r="Q13" s="61">
        <v>0</v>
      </c>
      <c r="R13" s="62">
        <v>489</v>
      </c>
      <c r="S13" s="62">
        <v>0</v>
      </c>
      <c r="T13" s="62">
        <v>0</v>
      </c>
      <c r="U13" s="62">
        <v>489</v>
      </c>
      <c r="V13" s="40">
        <v>1207</v>
      </c>
      <c r="W13" s="40">
        <v>0</v>
      </c>
      <c r="X13" s="40">
        <v>0</v>
      </c>
      <c r="Y13" s="40">
        <v>1207</v>
      </c>
      <c r="Z13" s="35">
        <v>526</v>
      </c>
      <c r="AA13" s="35">
        <v>0</v>
      </c>
      <c r="AB13" s="35">
        <v>10</v>
      </c>
      <c r="AC13" s="35">
        <v>536</v>
      </c>
      <c r="AD13" s="36">
        <v>9328</v>
      </c>
      <c r="AE13" s="36">
        <v>591</v>
      </c>
      <c r="AF13" s="36">
        <v>551</v>
      </c>
      <c r="AG13" s="36">
        <v>10470</v>
      </c>
      <c r="AH13" s="37">
        <v>92</v>
      </c>
      <c r="AI13" s="37">
        <v>56</v>
      </c>
      <c r="AJ13" s="37">
        <v>146</v>
      </c>
      <c r="AK13" s="37">
        <v>294</v>
      </c>
    </row>
    <row r="14" spans="1:37" s="38" customFormat="1" x14ac:dyDescent="0.2">
      <c r="A14" s="34" t="s">
        <v>9</v>
      </c>
      <c r="B14" s="44">
        <v>1903</v>
      </c>
      <c r="C14" s="44">
        <v>89</v>
      </c>
      <c r="D14" s="45">
        <v>27</v>
      </c>
      <c r="E14" s="46">
        <v>2019</v>
      </c>
      <c r="F14" s="59">
        <v>389</v>
      </c>
      <c r="G14" s="59">
        <v>2</v>
      </c>
      <c r="H14" s="59">
        <v>0</v>
      </c>
      <c r="I14" s="59">
        <v>391</v>
      </c>
      <c r="J14" s="60">
        <v>199</v>
      </c>
      <c r="K14" s="60">
        <v>31</v>
      </c>
      <c r="L14" s="60">
        <v>7</v>
      </c>
      <c r="M14" s="60">
        <v>237</v>
      </c>
      <c r="N14" s="61">
        <v>0</v>
      </c>
      <c r="O14" s="61">
        <v>0</v>
      </c>
      <c r="P14" s="61">
        <v>0</v>
      </c>
      <c r="Q14" s="61">
        <v>0</v>
      </c>
      <c r="R14" s="62">
        <v>0</v>
      </c>
      <c r="S14" s="62">
        <v>0</v>
      </c>
      <c r="T14" s="62">
        <v>0</v>
      </c>
      <c r="U14" s="62">
        <v>0</v>
      </c>
      <c r="V14" s="40">
        <v>419</v>
      </c>
      <c r="W14" s="40">
        <v>0</v>
      </c>
      <c r="X14" s="40">
        <v>20</v>
      </c>
      <c r="Y14" s="40">
        <v>439</v>
      </c>
      <c r="Z14" s="35">
        <v>39</v>
      </c>
      <c r="AA14" s="35">
        <v>0</v>
      </c>
      <c r="AB14" s="35">
        <v>0</v>
      </c>
      <c r="AC14" s="35">
        <v>39</v>
      </c>
      <c r="AD14" s="36">
        <v>695</v>
      </c>
      <c r="AE14" s="36">
        <v>0</v>
      </c>
      <c r="AF14" s="36">
        <v>0</v>
      </c>
      <c r="AG14" s="36">
        <v>695</v>
      </c>
      <c r="AH14" s="37">
        <v>162</v>
      </c>
      <c r="AI14" s="37">
        <v>56</v>
      </c>
      <c r="AJ14" s="37">
        <v>0</v>
      </c>
      <c r="AK14" s="37">
        <v>218</v>
      </c>
    </row>
    <row r="15" spans="1:37" s="38" customFormat="1" x14ac:dyDescent="0.2">
      <c r="A15" s="34" t="s">
        <v>10</v>
      </c>
      <c r="B15" s="44">
        <v>3032</v>
      </c>
      <c r="C15" s="44">
        <v>233</v>
      </c>
      <c r="D15" s="45">
        <v>1579</v>
      </c>
      <c r="E15" s="46">
        <v>4844</v>
      </c>
      <c r="F15" s="59">
        <v>41</v>
      </c>
      <c r="G15" s="59">
        <v>8</v>
      </c>
      <c r="H15" s="59">
        <v>12</v>
      </c>
      <c r="I15" s="59">
        <v>61</v>
      </c>
      <c r="J15" s="60">
        <v>532</v>
      </c>
      <c r="K15" s="60">
        <v>47</v>
      </c>
      <c r="L15" s="60">
        <v>732</v>
      </c>
      <c r="M15" s="60">
        <v>1311</v>
      </c>
      <c r="N15" s="61">
        <v>43</v>
      </c>
      <c r="O15" s="61">
        <v>0</v>
      </c>
      <c r="P15" s="61">
        <v>29</v>
      </c>
      <c r="Q15" s="61">
        <v>72</v>
      </c>
      <c r="R15" s="62">
        <v>451</v>
      </c>
      <c r="S15" s="62">
        <v>5</v>
      </c>
      <c r="T15" s="62">
        <v>17</v>
      </c>
      <c r="U15" s="62">
        <v>473</v>
      </c>
      <c r="V15" s="40">
        <v>479</v>
      </c>
      <c r="W15" s="40">
        <v>29</v>
      </c>
      <c r="X15" s="40">
        <v>420</v>
      </c>
      <c r="Y15" s="40">
        <v>928</v>
      </c>
      <c r="Z15" s="35">
        <v>1235</v>
      </c>
      <c r="AA15" s="35">
        <v>0</v>
      </c>
      <c r="AB15" s="35">
        <v>249</v>
      </c>
      <c r="AC15" s="35">
        <v>1484</v>
      </c>
      <c r="AD15" s="36">
        <v>0</v>
      </c>
      <c r="AE15" s="36">
        <v>0</v>
      </c>
      <c r="AF15" s="36">
        <v>0</v>
      </c>
      <c r="AG15" s="36">
        <v>0</v>
      </c>
      <c r="AH15" s="37">
        <v>251</v>
      </c>
      <c r="AI15" s="37">
        <v>144</v>
      </c>
      <c r="AJ15" s="37">
        <v>120</v>
      </c>
      <c r="AK15" s="37">
        <v>515</v>
      </c>
    </row>
    <row r="16" spans="1:37" s="38" customFormat="1" x14ac:dyDescent="0.2">
      <c r="A16" s="34" t="s">
        <v>11</v>
      </c>
      <c r="B16" s="44">
        <v>3062</v>
      </c>
      <c r="C16" s="44">
        <v>2504</v>
      </c>
      <c r="D16" s="45">
        <v>314</v>
      </c>
      <c r="E16" s="46">
        <v>5880</v>
      </c>
      <c r="F16" s="59">
        <v>0</v>
      </c>
      <c r="G16" s="59">
        <v>11</v>
      </c>
      <c r="H16" s="59">
        <v>54</v>
      </c>
      <c r="I16" s="59">
        <v>65</v>
      </c>
      <c r="J16" s="60">
        <v>571</v>
      </c>
      <c r="K16" s="60">
        <v>954</v>
      </c>
      <c r="L16" s="60">
        <v>237</v>
      </c>
      <c r="M16" s="60">
        <v>1762</v>
      </c>
      <c r="N16" s="61">
        <v>0</v>
      </c>
      <c r="O16" s="61">
        <v>0</v>
      </c>
      <c r="P16" s="61">
        <v>0</v>
      </c>
      <c r="Q16" s="61">
        <v>0</v>
      </c>
      <c r="R16" s="62">
        <v>69</v>
      </c>
      <c r="S16" s="62">
        <v>1511</v>
      </c>
      <c r="T16" s="62">
        <v>0</v>
      </c>
      <c r="U16" s="62">
        <v>1580</v>
      </c>
      <c r="V16" s="40">
        <v>2147</v>
      </c>
      <c r="W16" s="40"/>
      <c r="X16" s="40">
        <v>23</v>
      </c>
      <c r="Y16" s="40">
        <v>2170</v>
      </c>
      <c r="Z16" s="35">
        <v>259</v>
      </c>
      <c r="AA16" s="35">
        <v>4</v>
      </c>
      <c r="AB16" s="35">
        <v>0</v>
      </c>
      <c r="AC16" s="35">
        <v>263</v>
      </c>
      <c r="AD16" s="36">
        <v>0</v>
      </c>
      <c r="AE16" s="36">
        <v>0</v>
      </c>
      <c r="AF16" s="36">
        <v>0</v>
      </c>
      <c r="AG16" s="36">
        <v>0</v>
      </c>
      <c r="AH16" s="37">
        <v>16</v>
      </c>
      <c r="AI16" s="37">
        <v>24</v>
      </c>
      <c r="AJ16" s="37">
        <v>0</v>
      </c>
      <c r="AK16" s="37">
        <v>40</v>
      </c>
    </row>
    <row r="17" spans="1:37" s="38" customFormat="1" x14ac:dyDescent="0.2">
      <c r="A17" s="34" t="s">
        <v>12</v>
      </c>
      <c r="B17" s="44">
        <v>25391</v>
      </c>
      <c r="C17" s="44">
        <v>4842</v>
      </c>
      <c r="D17" s="45">
        <v>3240</v>
      </c>
      <c r="E17" s="46">
        <v>33473</v>
      </c>
      <c r="F17" s="59">
        <v>8629</v>
      </c>
      <c r="G17" s="59">
        <v>524</v>
      </c>
      <c r="H17" s="59">
        <v>58</v>
      </c>
      <c r="I17" s="59">
        <v>9211</v>
      </c>
      <c r="J17" s="60">
        <v>6310</v>
      </c>
      <c r="K17" s="60">
        <v>1356</v>
      </c>
      <c r="L17" s="60">
        <v>376</v>
      </c>
      <c r="M17" s="60">
        <v>8042</v>
      </c>
      <c r="N17" s="61">
        <v>514</v>
      </c>
      <c r="O17" s="61">
        <v>342</v>
      </c>
      <c r="P17" s="61">
        <v>1</v>
      </c>
      <c r="Q17" s="61">
        <v>857</v>
      </c>
      <c r="R17" s="62">
        <v>493</v>
      </c>
      <c r="S17" s="62">
        <v>220</v>
      </c>
      <c r="T17" s="62">
        <v>1</v>
      </c>
      <c r="U17" s="62">
        <v>714</v>
      </c>
      <c r="V17" s="40">
        <v>3770</v>
      </c>
      <c r="W17" s="40">
        <v>1896</v>
      </c>
      <c r="X17" s="40">
        <v>542</v>
      </c>
      <c r="Y17" s="40">
        <v>6208</v>
      </c>
      <c r="Z17" s="35">
        <v>825</v>
      </c>
      <c r="AA17" s="35">
        <v>150</v>
      </c>
      <c r="AB17" s="35">
        <v>177</v>
      </c>
      <c r="AC17" s="35">
        <v>1152</v>
      </c>
      <c r="AD17" s="36">
        <v>4579</v>
      </c>
      <c r="AE17" s="36">
        <v>332</v>
      </c>
      <c r="AF17" s="36">
        <v>2043</v>
      </c>
      <c r="AG17" s="36">
        <v>6954</v>
      </c>
      <c r="AH17" s="37">
        <v>271</v>
      </c>
      <c r="AI17" s="37">
        <v>22</v>
      </c>
      <c r="AJ17" s="37">
        <v>42</v>
      </c>
      <c r="AK17" s="37">
        <v>335</v>
      </c>
    </row>
    <row r="18" spans="1:37" s="38" customFormat="1" x14ac:dyDescent="0.2">
      <c r="A18" s="34" t="s">
        <v>13</v>
      </c>
      <c r="B18" s="44">
        <v>36750</v>
      </c>
      <c r="C18" s="44">
        <v>6795</v>
      </c>
      <c r="D18" s="45">
        <v>16000</v>
      </c>
      <c r="E18" s="46">
        <v>59545</v>
      </c>
      <c r="F18" s="59">
        <v>1785</v>
      </c>
      <c r="G18" s="59">
        <v>279</v>
      </c>
      <c r="H18" s="59">
        <v>398</v>
      </c>
      <c r="I18" s="59">
        <v>2462</v>
      </c>
      <c r="J18" s="60">
        <v>5709</v>
      </c>
      <c r="K18" s="60">
        <v>1729</v>
      </c>
      <c r="L18" s="60">
        <v>755</v>
      </c>
      <c r="M18" s="60">
        <v>8193</v>
      </c>
      <c r="N18" s="61">
        <v>4437</v>
      </c>
      <c r="O18" s="61">
        <v>55</v>
      </c>
      <c r="P18" s="61">
        <v>152</v>
      </c>
      <c r="Q18" s="61">
        <v>4644</v>
      </c>
      <c r="R18" s="62">
        <v>917</v>
      </c>
      <c r="S18" s="62">
        <v>2464</v>
      </c>
      <c r="T18" s="62">
        <v>436</v>
      </c>
      <c r="U18" s="62">
        <v>3817</v>
      </c>
      <c r="V18" s="40">
        <v>7496</v>
      </c>
      <c r="W18" s="40">
        <v>535</v>
      </c>
      <c r="X18" s="40">
        <v>6941</v>
      </c>
      <c r="Y18" s="40">
        <v>14972</v>
      </c>
      <c r="Z18" s="35">
        <v>6959</v>
      </c>
      <c r="AA18" s="35">
        <v>87</v>
      </c>
      <c r="AB18" s="35">
        <v>502</v>
      </c>
      <c r="AC18" s="35">
        <v>7548</v>
      </c>
      <c r="AD18" s="36">
        <v>7221</v>
      </c>
      <c r="AE18" s="36">
        <v>494</v>
      </c>
      <c r="AF18" s="36">
        <v>4644</v>
      </c>
      <c r="AG18" s="36">
        <v>12359</v>
      </c>
      <c r="AH18" s="37">
        <v>2226</v>
      </c>
      <c r="AI18" s="37">
        <v>1152</v>
      </c>
      <c r="AJ18" s="37">
        <v>2172</v>
      </c>
      <c r="AK18" s="37">
        <v>5550</v>
      </c>
    </row>
    <row r="19" spans="1:37" s="100" customFormat="1" x14ac:dyDescent="0.2">
      <c r="A19" s="39" t="s">
        <v>14</v>
      </c>
      <c r="B19" s="84">
        <v>2017952</v>
      </c>
      <c r="C19" s="84">
        <v>303105</v>
      </c>
      <c r="D19" s="85">
        <v>909979</v>
      </c>
      <c r="E19" s="86">
        <v>3231036</v>
      </c>
      <c r="F19" s="87">
        <v>308920</v>
      </c>
      <c r="G19" s="87">
        <v>17641</v>
      </c>
      <c r="H19" s="87">
        <v>9152</v>
      </c>
      <c r="I19" s="87">
        <v>335713</v>
      </c>
      <c r="J19" s="88">
        <v>528399</v>
      </c>
      <c r="K19" s="88">
        <v>110170</v>
      </c>
      <c r="L19" s="88">
        <v>180738</v>
      </c>
      <c r="M19" s="88">
        <v>819307</v>
      </c>
      <c r="N19" s="89">
        <v>90961</v>
      </c>
      <c r="O19" s="89">
        <v>4914</v>
      </c>
      <c r="P19" s="89">
        <v>2599</v>
      </c>
      <c r="Q19" s="89">
        <v>98474</v>
      </c>
      <c r="R19" s="90">
        <v>33712</v>
      </c>
      <c r="S19" s="90">
        <v>25793</v>
      </c>
      <c r="T19" s="90">
        <v>18202</v>
      </c>
      <c r="U19" s="90">
        <v>77707</v>
      </c>
      <c r="V19" s="96">
        <v>646428</v>
      </c>
      <c r="W19" s="96">
        <v>85777</v>
      </c>
      <c r="X19" s="96">
        <v>407093</v>
      </c>
      <c r="Y19" s="96">
        <v>1139298</v>
      </c>
      <c r="Z19" s="97">
        <v>189243</v>
      </c>
      <c r="AA19" s="97">
        <v>15518</v>
      </c>
      <c r="AB19" s="97">
        <v>61686</v>
      </c>
      <c r="AC19" s="97">
        <v>266447</v>
      </c>
      <c r="AD19" s="98">
        <v>172540</v>
      </c>
      <c r="AE19" s="98">
        <v>34374</v>
      </c>
      <c r="AF19" s="98">
        <v>203909</v>
      </c>
      <c r="AG19" s="98">
        <v>410823</v>
      </c>
      <c r="AH19" s="99">
        <v>47749</v>
      </c>
      <c r="AI19" s="99">
        <v>8918</v>
      </c>
      <c r="AJ19" s="99">
        <v>26600</v>
      </c>
      <c r="AK19" s="99">
        <v>83267</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217185</v>
      </c>
      <c r="C22" s="44">
        <v>31525</v>
      </c>
      <c r="D22" s="45">
        <v>33439</v>
      </c>
      <c r="E22" s="46">
        <v>282149</v>
      </c>
      <c r="F22" s="59">
        <v>23907</v>
      </c>
      <c r="G22" s="59">
        <v>1407</v>
      </c>
      <c r="H22" s="59">
        <v>1006</v>
      </c>
      <c r="I22" s="59">
        <v>26320</v>
      </c>
      <c r="J22" s="60">
        <v>111107</v>
      </c>
      <c r="K22" s="60">
        <v>28305</v>
      </c>
      <c r="L22" s="60">
        <v>28536</v>
      </c>
      <c r="M22" s="60">
        <v>167948</v>
      </c>
      <c r="N22" s="61">
        <v>40678</v>
      </c>
      <c r="O22" s="61">
        <v>54</v>
      </c>
      <c r="P22" s="61">
        <v>3</v>
      </c>
      <c r="Q22" s="61">
        <v>40735</v>
      </c>
      <c r="R22" s="62">
        <v>5950</v>
      </c>
      <c r="S22" s="62">
        <v>0</v>
      </c>
      <c r="T22" s="62">
        <v>456</v>
      </c>
      <c r="U22" s="62">
        <v>6406</v>
      </c>
      <c r="V22" s="40">
        <v>25405</v>
      </c>
      <c r="W22" s="40">
        <v>1642</v>
      </c>
      <c r="X22" s="40">
        <v>2870</v>
      </c>
      <c r="Y22" s="40">
        <v>29917</v>
      </c>
      <c r="Z22" s="35">
        <v>3918</v>
      </c>
      <c r="AA22" s="35">
        <v>0</v>
      </c>
      <c r="AB22" s="35">
        <v>37</v>
      </c>
      <c r="AC22" s="35">
        <v>3955</v>
      </c>
      <c r="AD22" s="36">
        <v>5678</v>
      </c>
      <c r="AE22" s="36">
        <v>60</v>
      </c>
      <c r="AF22" s="36">
        <v>156</v>
      </c>
      <c r="AG22" s="36">
        <v>5894</v>
      </c>
      <c r="AH22" s="37">
        <v>542</v>
      </c>
      <c r="AI22" s="37">
        <v>57</v>
      </c>
      <c r="AJ22" s="37">
        <v>375</v>
      </c>
      <c r="AK22" s="37">
        <v>974</v>
      </c>
    </row>
    <row r="23" spans="1:37" s="38" customFormat="1" x14ac:dyDescent="0.2">
      <c r="A23" s="34" t="s">
        <v>17</v>
      </c>
      <c r="B23" s="44">
        <v>124602</v>
      </c>
      <c r="C23" s="44">
        <v>9593</v>
      </c>
      <c r="D23" s="45">
        <v>5720</v>
      </c>
      <c r="E23" s="46">
        <v>139915</v>
      </c>
      <c r="F23" s="59">
        <v>79171</v>
      </c>
      <c r="G23" s="59">
        <v>398</v>
      </c>
      <c r="H23" s="59">
        <v>31</v>
      </c>
      <c r="I23" s="59">
        <v>79600</v>
      </c>
      <c r="J23" s="60">
        <v>30950</v>
      </c>
      <c r="K23" s="60">
        <v>8059</v>
      </c>
      <c r="L23" s="60">
        <v>4549</v>
      </c>
      <c r="M23" s="60">
        <v>43558</v>
      </c>
      <c r="N23" s="61">
        <v>0</v>
      </c>
      <c r="O23" s="61">
        <v>532</v>
      </c>
      <c r="P23" s="61">
        <v>0</v>
      </c>
      <c r="Q23" s="61">
        <v>532</v>
      </c>
      <c r="R23" s="62">
        <v>8567</v>
      </c>
      <c r="S23" s="62">
        <v>530</v>
      </c>
      <c r="T23" s="62">
        <v>1</v>
      </c>
      <c r="U23" s="62">
        <v>9098</v>
      </c>
      <c r="V23" s="40">
        <v>3283</v>
      </c>
      <c r="W23" s="40">
        <v>3</v>
      </c>
      <c r="X23" s="40">
        <v>0</v>
      </c>
      <c r="Y23" s="40">
        <v>3286</v>
      </c>
      <c r="Z23" s="35">
        <v>973</v>
      </c>
      <c r="AA23" s="35">
        <v>0</v>
      </c>
      <c r="AB23" s="35">
        <v>0</v>
      </c>
      <c r="AC23" s="35">
        <v>973</v>
      </c>
      <c r="AD23" s="36">
        <v>1632</v>
      </c>
      <c r="AE23" s="36">
        <v>71</v>
      </c>
      <c r="AF23" s="36">
        <v>1138</v>
      </c>
      <c r="AG23" s="36">
        <v>2841</v>
      </c>
      <c r="AH23" s="37">
        <v>26</v>
      </c>
      <c r="AI23" s="37">
        <v>0</v>
      </c>
      <c r="AJ23" s="37">
        <v>1</v>
      </c>
      <c r="AK23" s="37">
        <v>27</v>
      </c>
    </row>
    <row r="24" spans="1:37" s="38" customFormat="1" x14ac:dyDescent="0.2">
      <c r="A24" s="34" t="s">
        <v>18</v>
      </c>
      <c r="B24" s="44">
        <v>444233</v>
      </c>
      <c r="C24" s="44">
        <v>78224</v>
      </c>
      <c r="D24" s="45">
        <v>170965</v>
      </c>
      <c r="E24" s="46">
        <v>693422</v>
      </c>
      <c r="F24" s="59">
        <v>47600</v>
      </c>
      <c r="G24" s="59">
        <v>2255</v>
      </c>
      <c r="H24" s="59">
        <v>347</v>
      </c>
      <c r="I24" s="59">
        <v>50202</v>
      </c>
      <c r="J24" s="60">
        <v>151435</v>
      </c>
      <c r="K24" s="60">
        <v>29048</v>
      </c>
      <c r="L24" s="60">
        <v>24693</v>
      </c>
      <c r="M24" s="60">
        <v>205176</v>
      </c>
      <c r="N24" s="61">
        <v>448</v>
      </c>
      <c r="O24" s="61">
        <v>107</v>
      </c>
      <c r="P24" s="61">
        <v>8</v>
      </c>
      <c r="Q24" s="61">
        <v>563</v>
      </c>
      <c r="R24" s="62">
        <v>1514</v>
      </c>
      <c r="S24" s="62">
        <v>766</v>
      </c>
      <c r="T24" s="62">
        <v>269</v>
      </c>
      <c r="U24" s="62">
        <v>2549</v>
      </c>
      <c r="V24" s="40">
        <v>222799</v>
      </c>
      <c r="W24" s="40">
        <v>44110</v>
      </c>
      <c r="X24" s="40">
        <v>135117</v>
      </c>
      <c r="Y24" s="40">
        <v>402026</v>
      </c>
      <c r="Z24" s="35">
        <v>10764</v>
      </c>
      <c r="AA24" s="35">
        <v>196</v>
      </c>
      <c r="AB24" s="35">
        <v>240</v>
      </c>
      <c r="AC24" s="35">
        <v>11200</v>
      </c>
      <c r="AD24" s="36">
        <v>8683</v>
      </c>
      <c r="AE24" s="36">
        <v>1608</v>
      </c>
      <c r="AF24" s="36">
        <v>9877</v>
      </c>
      <c r="AG24" s="36">
        <v>20168</v>
      </c>
      <c r="AH24" s="37">
        <v>990</v>
      </c>
      <c r="AI24" s="37">
        <v>134</v>
      </c>
      <c r="AJ24" s="37">
        <v>414</v>
      </c>
      <c r="AK24" s="37">
        <v>1538</v>
      </c>
    </row>
    <row r="25" spans="1:37" s="100" customFormat="1" x14ac:dyDescent="0.2">
      <c r="A25" s="39" t="s">
        <v>19</v>
      </c>
      <c r="B25" s="84">
        <v>786020</v>
      </c>
      <c r="C25" s="84">
        <v>119342</v>
      </c>
      <c r="D25" s="85">
        <v>210124</v>
      </c>
      <c r="E25" s="86">
        <v>1115486</v>
      </c>
      <c r="F25" s="87">
        <v>150678</v>
      </c>
      <c r="G25" s="87">
        <v>4060</v>
      </c>
      <c r="H25" s="87">
        <v>1384</v>
      </c>
      <c r="I25" s="87">
        <v>156122</v>
      </c>
      <c r="J25" s="88">
        <v>293492</v>
      </c>
      <c r="K25" s="88">
        <v>65412</v>
      </c>
      <c r="L25" s="88">
        <v>57778</v>
      </c>
      <c r="M25" s="88">
        <v>416682</v>
      </c>
      <c r="N25" s="89">
        <v>41126</v>
      </c>
      <c r="O25" s="89">
        <v>693</v>
      </c>
      <c r="P25" s="89">
        <v>11</v>
      </c>
      <c r="Q25" s="89">
        <v>41830</v>
      </c>
      <c r="R25" s="90">
        <v>16031</v>
      </c>
      <c r="S25" s="90">
        <v>1296</v>
      </c>
      <c r="T25" s="90">
        <v>726</v>
      </c>
      <c r="U25" s="90">
        <v>18053</v>
      </c>
      <c r="V25" s="96">
        <v>251487</v>
      </c>
      <c r="W25" s="96">
        <v>45755</v>
      </c>
      <c r="X25" s="96">
        <v>137987</v>
      </c>
      <c r="Y25" s="96">
        <v>435229</v>
      </c>
      <c r="Z25" s="97">
        <v>15655</v>
      </c>
      <c r="AA25" s="97">
        <v>196</v>
      </c>
      <c r="AB25" s="97">
        <v>277</v>
      </c>
      <c r="AC25" s="97">
        <v>16128</v>
      </c>
      <c r="AD25" s="98">
        <v>15993</v>
      </c>
      <c r="AE25" s="98">
        <v>1739</v>
      </c>
      <c r="AF25" s="98">
        <v>11171</v>
      </c>
      <c r="AG25" s="98">
        <v>28903</v>
      </c>
      <c r="AH25" s="99">
        <v>1558</v>
      </c>
      <c r="AI25" s="99">
        <v>191</v>
      </c>
      <c r="AJ25" s="99">
        <v>790</v>
      </c>
      <c r="AK25" s="99">
        <v>2539</v>
      </c>
    </row>
    <row r="26" spans="1:37" s="38" customFormat="1" x14ac:dyDescent="0.2">
      <c r="A26" s="34" t="s">
        <v>4</v>
      </c>
      <c r="B26" s="44">
        <v>229968</v>
      </c>
      <c r="C26" s="44">
        <v>34693</v>
      </c>
      <c r="D26" s="45">
        <v>39424</v>
      </c>
      <c r="E26" s="46">
        <v>304085</v>
      </c>
      <c r="F26" s="59">
        <v>24058</v>
      </c>
      <c r="G26" s="59">
        <v>1361</v>
      </c>
      <c r="H26" s="59">
        <v>1003</v>
      </c>
      <c r="I26" s="59">
        <v>26422</v>
      </c>
      <c r="J26" s="60">
        <v>122876</v>
      </c>
      <c r="K26" s="60">
        <v>31477</v>
      </c>
      <c r="L26" s="60">
        <v>33865</v>
      </c>
      <c r="M26" s="60">
        <v>188218</v>
      </c>
      <c r="N26" s="61">
        <v>40012</v>
      </c>
      <c r="O26" s="61">
        <v>50</v>
      </c>
      <c r="P26" s="61">
        <v>2</v>
      </c>
      <c r="Q26" s="61">
        <v>40064</v>
      </c>
      <c r="R26" s="62">
        <v>6248</v>
      </c>
      <c r="S26" s="62">
        <v>0</v>
      </c>
      <c r="T26" s="62">
        <v>455</v>
      </c>
      <c r="U26" s="62">
        <v>6703</v>
      </c>
      <c r="V26" s="40">
        <v>28127</v>
      </c>
      <c r="W26" s="40">
        <v>1688</v>
      </c>
      <c r="X26" s="40">
        <v>3526</v>
      </c>
      <c r="Y26" s="40">
        <v>33341</v>
      </c>
      <c r="Z26" s="35">
        <v>2325</v>
      </c>
      <c r="AA26" s="35">
        <v>0</v>
      </c>
      <c r="AB26" s="35">
        <v>42</v>
      </c>
      <c r="AC26" s="35">
        <v>2367</v>
      </c>
      <c r="AD26" s="36">
        <v>5786</v>
      </c>
      <c r="AE26" s="36">
        <v>60</v>
      </c>
      <c r="AF26" s="36">
        <v>157</v>
      </c>
      <c r="AG26" s="36">
        <v>6003</v>
      </c>
      <c r="AH26" s="37">
        <v>536</v>
      </c>
      <c r="AI26" s="37">
        <v>57</v>
      </c>
      <c r="AJ26" s="37">
        <v>374</v>
      </c>
      <c r="AK26" s="37">
        <v>967</v>
      </c>
    </row>
    <row r="27" spans="1:37" s="38" customFormat="1" x14ac:dyDescent="0.2">
      <c r="A27" s="34" t="s">
        <v>20</v>
      </c>
      <c r="B27" s="44">
        <v>121801</v>
      </c>
      <c r="C27" s="44">
        <v>10274</v>
      </c>
      <c r="D27" s="45">
        <v>7605</v>
      </c>
      <c r="E27" s="46">
        <v>139680</v>
      </c>
      <c r="F27" s="59">
        <v>75901</v>
      </c>
      <c r="G27" s="59">
        <v>397</v>
      </c>
      <c r="H27" s="59">
        <v>43</v>
      </c>
      <c r="I27" s="59">
        <v>76341</v>
      </c>
      <c r="J27" s="60">
        <v>31181</v>
      </c>
      <c r="K27" s="60">
        <v>8546</v>
      </c>
      <c r="L27" s="60">
        <v>6472</v>
      </c>
      <c r="M27" s="60">
        <v>46199</v>
      </c>
      <c r="N27" s="61">
        <v>0</v>
      </c>
      <c r="O27" s="61">
        <v>604</v>
      </c>
      <c r="P27" s="61">
        <v>0</v>
      </c>
      <c r="Q27" s="61">
        <v>604</v>
      </c>
      <c r="R27" s="62">
        <v>8573</v>
      </c>
      <c r="S27" s="62">
        <v>653</v>
      </c>
      <c r="T27" s="62">
        <v>0</v>
      </c>
      <c r="U27" s="62">
        <v>9226</v>
      </c>
      <c r="V27" s="40">
        <v>3487</v>
      </c>
      <c r="W27" s="40">
        <v>3</v>
      </c>
      <c r="X27" s="40">
        <v>0</v>
      </c>
      <c r="Y27" s="40">
        <v>3490</v>
      </c>
      <c r="Z27" s="35">
        <v>993</v>
      </c>
      <c r="AA27" s="35">
        <v>0</v>
      </c>
      <c r="AB27" s="35">
        <v>0</v>
      </c>
      <c r="AC27" s="35">
        <v>993</v>
      </c>
      <c r="AD27" s="36">
        <v>1603</v>
      </c>
      <c r="AE27" s="36">
        <v>71</v>
      </c>
      <c r="AF27" s="36">
        <v>1089</v>
      </c>
      <c r="AG27" s="36">
        <v>2763</v>
      </c>
      <c r="AH27" s="37">
        <v>63</v>
      </c>
      <c r="AI27" s="37">
        <v>0</v>
      </c>
      <c r="AJ27" s="37">
        <v>1</v>
      </c>
      <c r="AK27" s="37">
        <v>64</v>
      </c>
    </row>
    <row r="28" spans="1:37" s="38" customFormat="1" x14ac:dyDescent="0.2">
      <c r="A28" s="34" t="s">
        <v>21</v>
      </c>
      <c r="B28" s="44">
        <v>472212</v>
      </c>
      <c r="C28" s="44">
        <v>86730</v>
      </c>
      <c r="D28" s="45">
        <v>173400</v>
      </c>
      <c r="E28" s="46">
        <v>732342</v>
      </c>
      <c r="F28" s="59">
        <v>48215</v>
      </c>
      <c r="G28" s="59">
        <v>2721</v>
      </c>
      <c r="H28" s="59">
        <v>330</v>
      </c>
      <c r="I28" s="59">
        <v>51266</v>
      </c>
      <c r="J28" s="60">
        <v>163167</v>
      </c>
      <c r="K28" s="60">
        <v>31758</v>
      </c>
      <c r="L28" s="60">
        <v>26803</v>
      </c>
      <c r="M28" s="60">
        <v>221728</v>
      </c>
      <c r="N28" s="61">
        <v>238</v>
      </c>
      <c r="O28" s="61">
        <v>77</v>
      </c>
      <c r="P28" s="61">
        <v>9</v>
      </c>
      <c r="Q28" s="61">
        <v>324</v>
      </c>
      <c r="R28" s="62">
        <v>1570</v>
      </c>
      <c r="S28" s="62">
        <v>693</v>
      </c>
      <c r="T28" s="62">
        <v>269</v>
      </c>
      <c r="U28" s="62">
        <v>2532</v>
      </c>
      <c r="V28" s="40">
        <v>234232</v>
      </c>
      <c r="W28" s="40">
        <v>49638</v>
      </c>
      <c r="X28" s="40">
        <v>135400</v>
      </c>
      <c r="Y28" s="40">
        <v>419270</v>
      </c>
      <c r="Z28" s="35">
        <v>14533</v>
      </c>
      <c r="AA28" s="35">
        <v>230</v>
      </c>
      <c r="AB28" s="35">
        <v>261</v>
      </c>
      <c r="AC28" s="35">
        <v>15024</v>
      </c>
      <c r="AD28" s="36">
        <v>9257</v>
      </c>
      <c r="AE28" s="36">
        <v>1478</v>
      </c>
      <c r="AF28" s="36">
        <v>9942</v>
      </c>
      <c r="AG28" s="36">
        <v>20677</v>
      </c>
      <c r="AH28" s="37">
        <v>1000</v>
      </c>
      <c r="AI28" s="37">
        <v>135</v>
      </c>
      <c r="AJ28" s="37">
        <v>386</v>
      </c>
      <c r="AK28" s="37">
        <v>1521</v>
      </c>
    </row>
    <row r="29" spans="1:37" s="100" customFormat="1" x14ac:dyDescent="0.2">
      <c r="A29" s="39" t="s">
        <v>22</v>
      </c>
      <c r="B29" s="84">
        <v>823981</v>
      </c>
      <c r="C29" s="84">
        <v>131697</v>
      </c>
      <c r="D29" s="85">
        <v>220429</v>
      </c>
      <c r="E29" s="86">
        <v>1176107</v>
      </c>
      <c r="F29" s="87">
        <v>148174</v>
      </c>
      <c r="G29" s="87">
        <v>4479</v>
      </c>
      <c r="H29" s="87">
        <v>1376</v>
      </c>
      <c r="I29" s="87">
        <v>154029</v>
      </c>
      <c r="J29" s="88">
        <v>317224</v>
      </c>
      <c r="K29" s="88">
        <v>71781</v>
      </c>
      <c r="L29" s="88">
        <v>67140</v>
      </c>
      <c r="M29" s="88">
        <v>456145</v>
      </c>
      <c r="N29" s="89">
        <v>40250</v>
      </c>
      <c r="O29" s="89">
        <v>731</v>
      </c>
      <c r="P29" s="89">
        <v>11</v>
      </c>
      <c r="Q29" s="89">
        <v>40992</v>
      </c>
      <c r="R29" s="90">
        <v>16391</v>
      </c>
      <c r="S29" s="90">
        <v>1346</v>
      </c>
      <c r="T29" s="90">
        <v>724</v>
      </c>
      <c r="U29" s="90">
        <v>18461</v>
      </c>
      <c r="V29" s="96">
        <v>265846</v>
      </c>
      <c r="W29" s="96">
        <v>51329</v>
      </c>
      <c r="X29" s="96">
        <v>138926</v>
      </c>
      <c r="Y29" s="96">
        <v>456101</v>
      </c>
      <c r="Z29" s="97">
        <v>17851</v>
      </c>
      <c r="AA29" s="97">
        <v>230</v>
      </c>
      <c r="AB29" s="97">
        <v>303</v>
      </c>
      <c r="AC29" s="97">
        <v>18384</v>
      </c>
      <c r="AD29" s="98">
        <v>16646</v>
      </c>
      <c r="AE29" s="98">
        <v>1609</v>
      </c>
      <c r="AF29" s="98">
        <v>11188</v>
      </c>
      <c r="AG29" s="98">
        <v>29443</v>
      </c>
      <c r="AH29" s="99">
        <v>1599</v>
      </c>
      <c r="AI29" s="99">
        <v>192</v>
      </c>
      <c r="AJ29" s="99">
        <v>761</v>
      </c>
      <c r="AK29" s="99">
        <v>2552</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1223777</v>
      </c>
      <c r="C32" s="44">
        <v>169802</v>
      </c>
      <c r="D32" s="44">
        <v>477514</v>
      </c>
      <c r="E32" s="46">
        <v>1871093</v>
      </c>
      <c r="F32" s="59">
        <v>107407</v>
      </c>
      <c r="G32" s="59">
        <v>7035</v>
      </c>
      <c r="H32" s="59">
        <v>3577</v>
      </c>
      <c r="I32" s="59">
        <v>118019</v>
      </c>
      <c r="J32" s="60">
        <v>388695</v>
      </c>
      <c r="K32" s="60">
        <v>64809</v>
      </c>
      <c r="L32" s="60">
        <v>98468</v>
      </c>
      <c r="M32" s="60">
        <v>551972</v>
      </c>
      <c r="N32" s="61">
        <v>47790</v>
      </c>
      <c r="O32" s="61">
        <v>525</v>
      </c>
      <c r="P32" s="61">
        <v>1399</v>
      </c>
      <c r="Q32" s="61">
        <v>49714</v>
      </c>
      <c r="R32" s="62">
        <v>20940</v>
      </c>
      <c r="S32" s="62">
        <v>14438</v>
      </c>
      <c r="T32" s="62">
        <v>11646</v>
      </c>
      <c r="U32" s="62">
        <v>47024</v>
      </c>
      <c r="V32" s="40">
        <v>529562</v>
      </c>
      <c r="W32" s="40">
        <v>57761</v>
      </c>
      <c r="X32" s="40">
        <v>283852</v>
      </c>
      <c r="Y32" s="40">
        <v>871175</v>
      </c>
      <c r="Z32" s="35">
        <v>78996</v>
      </c>
      <c r="AA32" s="35">
        <v>9472</v>
      </c>
      <c r="AB32" s="35">
        <v>27367</v>
      </c>
      <c r="AC32" s="35">
        <v>115835</v>
      </c>
      <c r="AD32" s="36">
        <v>38267</v>
      </c>
      <c r="AE32" s="36">
        <v>14788</v>
      </c>
      <c r="AF32" s="36">
        <v>44710</v>
      </c>
      <c r="AG32" s="36">
        <v>97765</v>
      </c>
      <c r="AH32" s="37">
        <v>12120</v>
      </c>
      <c r="AI32" s="37">
        <v>974</v>
      </c>
      <c r="AJ32" s="37">
        <v>6495</v>
      </c>
      <c r="AK32" s="37">
        <v>19589</v>
      </c>
    </row>
    <row r="33" spans="1:37" s="38" customFormat="1" x14ac:dyDescent="0.2">
      <c r="A33" s="34" t="s">
        <v>52</v>
      </c>
      <c r="B33" s="44">
        <v>204075</v>
      </c>
      <c r="C33" s="44">
        <v>48918</v>
      </c>
      <c r="D33" s="44">
        <v>167177</v>
      </c>
      <c r="E33" s="46">
        <v>420170</v>
      </c>
      <c r="F33" s="59">
        <v>36296</v>
      </c>
      <c r="G33" s="59">
        <v>2774</v>
      </c>
      <c r="H33" s="59">
        <v>1351</v>
      </c>
      <c r="I33" s="59">
        <v>40421</v>
      </c>
      <c r="J33" s="60">
        <v>37383</v>
      </c>
      <c r="K33" s="60">
        <v>13661</v>
      </c>
      <c r="L33" s="60">
        <v>32548</v>
      </c>
      <c r="M33" s="60">
        <v>83592</v>
      </c>
      <c r="N33" s="61">
        <v>7985</v>
      </c>
      <c r="O33" s="61">
        <v>176</v>
      </c>
      <c r="P33" s="61">
        <v>459</v>
      </c>
      <c r="Q33" s="61">
        <v>8620</v>
      </c>
      <c r="R33" s="62">
        <v>5207</v>
      </c>
      <c r="S33" s="62">
        <v>5880</v>
      </c>
      <c r="T33" s="62">
        <v>4550</v>
      </c>
      <c r="U33" s="62">
        <v>15637</v>
      </c>
      <c r="V33" s="40">
        <v>34491</v>
      </c>
      <c r="W33" s="40">
        <v>13560</v>
      </c>
      <c r="X33" s="40">
        <v>37935</v>
      </c>
      <c r="Y33" s="40">
        <v>85986</v>
      </c>
      <c r="Z33" s="35">
        <v>29418</v>
      </c>
      <c r="AA33" s="35">
        <v>1617</v>
      </c>
      <c r="AB33" s="35">
        <v>9969</v>
      </c>
      <c r="AC33" s="35">
        <v>41004</v>
      </c>
      <c r="AD33" s="36">
        <v>41445</v>
      </c>
      <c r="AE33" s="36">
        <v>8877</v>
      </c>
      <c r="AF33" s="36">
        <v>70957</v>
      </c>
      <c r="AG33" s="36">
        <v>121279</v>
      </c>
      <c r="AH33" s="37">
        <v>11850</v>
      </c>
      <c r="AI33" s="37">
        <v>2373</v>
      </c>
      <c r="AJ33" s="37">
        <v>9408</v>
      </c>
      <c r="AK33" s="37">
        <v>23631</v>
      </c>
    </row>
    <row r="34" spans="1:37" s="38" customFormat="1" x14ac:dyDescent="0.2">
      <c r="A34" s="34" t="s">
        <v>25</v>
      </c>
      <c r="B34" s="44">
        <v>51090</v>
      </c>
      <c r="C34" s="44">
        <v>4542</v>
      </c>
      <c r="D34" s="44">
        <v>13920</v>
      </c>
      <c r="E34" s="46">
        <v>69552</v>
      </c>
      <c r="F34" s="59">
        <v>9301</v>
      </c>
      <c r="G34" s="59">
        <v>239</v>
      </c>
      <c r="H34" s="59">
        <v>113</v>
      </c>
      <c r="I34" s="59">
        <v>9653</v>
      </c>
      <c r="J34" s="60">
        <v>6318</v>
      </c>
      <c r="K34" s="60">
        <v>1624</v>
      </c>
      <c r="L34" s="60">
        <v>972</v>
      </c>
      <c r="M34" s="60">
        <v>8914</v>
      </c>
      <c r="N34" s="61">
        <v>10591</v>
      </c>
      <c r="O34" s="61">
        <v>1130</v>
      </c>
      <c r="P34" s="61">
        <v>330</v>
      </c>
      <c r="Q34" s="61">
        <v>12051</v>
      </c>
      <c r="R34" s="62">
        <v>1182</v>
      </c>
      <c r="S34" s="62">
        <v>420</v>
      </c>
      <c r="T34" s="62">
        <v>140</v>
      </c>
      <c r="U34" s="62">
        <v>1742</v>
      </c>
      <c r="V34" s="40">
        <v>5645</v>
      </c>
      <c r="W34" s="40">
        <v>391</v>
      </c>
      <c r="X34" s="40">
        <v>2074</v>
      </c>
      <c r="Y34" s="40">
        <v>8110</v>
      </c>
      <c r="Z34" s="35">
        <v>7668</v>
      </c>
      <c r="AA34" s="35">
        <v>326</v>
      </c>
      <c r="AB34" s="35">
        <v>698</v>
      </c>
      <c r="AC34" s="35">
        <v>8692</v>
      </c>
      <c r="AD34" s="36">
        <v>9261</v>
      </c>
      <c r="AE34" s="36">
        <v>351</v>
      </c>
      <c r="AF34" s="36">
        <v>8668</v>
      </c>
      <c r="AG34" s="36">
        <v>18280</v>
      </c>
      <c r="AH34" s="37">
        <v>1124</v>
      </c>
      <c r="AI34" s="37">
        <v>61</v>
      </c>
      <c r="AJ34" s="37">
        <v>925</v>
      </c>
      <c r="AK34" s="37">
        <v>2110</v>
      </c>
    </row>
    <row r="35" spans="1:37" s="38" customFormat="1" x14ac:dyDescent="0.2">
      <c r="A35" s="34" t="s">
        <v>26</v>
      </c>
      <c r="B35" s="44">
        <v>9638</v>
      </c>
      <c r="C35" s="44">
        <v>1054</v>
      </c>
      <c r="D35" s="44">
        <v>2980</v>
      </c>
      <c r="E35" s="46">
        <v>13672</v>
      </c>
      <c r="F35" s="59">
        <v>3652</v>
      </c>
      <c r="G35" s="59">
        <v>36</v>
      </c>
      <c r="H35" s="59">
        <v>28</v>
      </c>
      <c r="I35" s="59">
        <v>3716</v>
      </c>
      <c r="J35" s="60">
        <v>2984</v>
      </c>
      <c r="K35" s="60">
        <v>573</v>
      </c>
      <c r="L35" s="60">
        <v>99</v>
      </c>
      <c r="M35" s="60">
        <v>3656</v>
      </c>
      <c r="N35" s="61">
        <v>1</v>
      </c>
      <c r="O35" s="61">
        <v>0</v>
      </c>
      <c r="P35" s="61">
        <v>0</v>
      </c>
      <c r="Q35" s="61">
        <v>1</v>
      </c>
      <c r="R35" s="62">
        <v>16</v>
      </c>
      <c r="S35" s="62">
        <v>309</v>
      </c>
      <c r="T35" s="62">
        <v>58</v>
      </c>
      <c r="U35" s="62">
        <v>383</v>
      </c>
      <c r="V35" s="40">
        <v>867</v>
      </c>
      <c r="W35" s="40">
        <v>61</v>
      </c>
      <c r="X35" s="40">
        <v>2122</v>
      </c>
      <c r="Y35" s="40">
        <v>3050</v>
      </c>
      <c r="Z35" s="35">
        <v>238</v>
      </c>
      <c r="AA35" s="35">
        <v>17</v>
      </c>
      <c r="AB35" s="35">
        <v>129</v>
      </c>
      <c r="AC35" s="35">
        <v>384</v>
      </c>
      <c r="AD35" s="36">
        <v>1580</v>
      </c>
      <c r="AE35" s="36">
        <v>58</v>
      </c>
      <c r="AF35" s="36">
        <v>473</v>
      </c>
      <c r="AG35" s="36">
        <v>2111</v>
      </c>
      <c r="AH35" s="37">
        <v>300</v>
      </c>
      <c r="AI35" s="37">
        <v>0</v>
      </c>
      <c r="AJ35" s="37">
        <v>71</v>
      </c>
      <c r="AK35" s="37">
        <v>371</v>
      </c>
    </row>
    <row r="36" spans="1:37" s="38" customFormat="1" x14ac:dyDescent="0.2">
      <c r="A36" s="34" t="s">
        <v>27</v>
      </c>
      <c r="B36" s="44">
        <v>28117</v>
      </c>
      <c r="C36" s="44">
        <v>5451</v>
      </c>
      <c r="D36" s="44">
        <v>27748</v>
      </c>
      <c r="E36" s="46">
        <v>61316</v>
      </c>
      <c r="F36" s="59">
        <v>6395</v>
      </c>
      <c r="G36" s="59">
        <v>214</v>
      </c>
      <c r="H36" s="59">
        <v>175</v>
      </c>
      <c r="I36" s="59">
        <v>6784</v>
      </c>
      <c r="J36" s="60">
        <v>5671</v>
      </c>
      <c r="K36" s="60">
        <v>2743</v>
      </c>
      <c r="L36" s="60">
        <v>5319</v>
      </c>
      <c r="M36" s="60">
        <v>13733</v>
      </c>
      <c r="N36" s="61">
        <v>55</v>
      </c>
      <c r="O36" s="61">
        <v>28</v>
      </c>
      <c r="P36" s="61">
        <v>65</v>
      </c>
      <c r="Q36" s="61">
        <v>148</v>
      </c>
      <c r="R36" s="62">
        <v>286</v>
      </c>
      <c r="S36" s="62">
        <v>311</v>
      </c>
      <c r="T36" s="62">
        <v>207</v>
      </c>
      <c r="U36" s="62">
        <v>804</v>
      </c>
      <c r="V36" s="40">
        <v>6873</v>
      </c>
      <c r="W36" s="40">
        <v>1192</v>
      </c>
      <c r="X36" s="40">
        <v>8468</v>
      </c>
      <c r="Y36" s="40">
        <v>16533</v>
      </c>
      <c r="Z36" s="35">
        <v>3785</v>
      </c>
      <c r="AA36" s="35">
        <v>144</v>
      </c>
      <c r="AB36" s="35">
        <v>1845</v>
      </c>
      <c r="AC36" s="35">
        <v>5774</v>
      </c>
      <c r="AD36" s="36">
        <v>3661</v>
      </c>
      <c r="AE36" s="36">
        <v>413</v>
      </c>
      <c r="AF36" s="36">
        <v>10675</v>
      </c>
      <c r="AG36" s="36">
        <v>14749</v>
      </c>
      <c r="AH36" s="37">
        <v>1391</v>
      </c>
      <c r="AI36" s="37">
        <v>406</v>
      </c>
      <c r="AJ36" s="37">
        <v>994</v>
      </c>
      <c r="AK36" s="37">
        <v>2791</v>
      </c>
    </row>
    <row r="37" spans="1:37" s="38" customFormat="1" x14ac:dyDescent="0.2">
      <c r="A37" s="34" t="s">
        <v>28</v>
      </c>
      <c r="B37" s="44">
        <v>6401</v>
      </c>
      <c r="C37" s="44">
        <v>1771</v>
      </c>
      <c r="D37" s="44">
        <v>3813</v>
      </c>
      <c r="E37" s="46">
        <v>11985</v>
      </c>
      <c r="F37" s="59">
        <v>1093</v>
      </c>
      <c r="G37" s="59">
        <v>521</v>
      </c>
      <c r="H37" s="59">
        <v>364</v>
      </c>
      <c r="I37" s="59">
        <v>1978</v>
      </c>
      <c r="J37" s="60">
        <v>1017</v>
      </c>
      <c r="K37" s="60">
        <v>212</v>
      </c>
      <c r="L37" s="60">
        <v>608</v>
      </c>
      <c r="M37" s="60">
        <v>1837</v>
      </c>
      <c r="N37" s="61">
        <v>64</v>
      </c>
      <c r="O37" s="61">
        <v>1</v>
      </c>
      <c r="P37" s="61">
        <v>4</v>
      </c>
      <c r="Q37" s="61">
        <v>69</v>
      </c>
      <c r="R37" s="62">
        <v>342</v>
      </c>
      <c r="S37" s="62">
        <v>156</v>
      </c>
      <c r="T37" s="62">
        <v>518</v>
      </c>
      <c r="U37" s="62">
        <v>1016</v>
      </c>
      <c r="V37" s="40">
        <v>541</v>
      </c>
      <c r="W37" s="40">
        <v>21</v>
      </c>
      <c r="X37" s="40">
        <v>990</v>
      </c>
      <c r="Y37" s="40">
        <v>1552</v>
      </c>
      <c r="Z37" s="35">
        <v>2273</v>
      </c>
      <c r="AA37" s="35">
        <v>263</v>
      </c>
      <c r="AB37" s="35">
        <v>487</v>
      </c>
      <c r="AC37" s="35">
        <v>3023</v>
      </c>
      <c r="AD37" s="36">
        <v>811</v>
      </c>
      <c r="AE37" s="36">
        <v>281</v>
      </c>
      <c r="AF37" s="36">
        <v>534</v>
      </c>
      <c r="AG37" s="36">
        <v>1626</v>
      </c>
      <c r="AH37" s="37">
        <v>260</v>
      </c>
      <c r="AI37" s="37">
        <v>316</v>
      </c>
      <c r="AJ37" s="37">
        <v>308</v>
      </c>
      <c r="AK37" s="37">
        <v>884</v>
      </c>
    </row>
    <row r="38" spans="1:37" s="38" customFormat="1" x14ac:dyDescent="0.2">
      <c r="A38" s="34" t="s">
        <v>29</v>
      </c>
      <c r="B38" s="44">
        <v>59499</v>
      </c>
      <c r="C38" s="44">
        <v>7152</v>
      </c>
      <c r="D38" s="44">
        <v>10030</v>
      </c>
      <c r="E38" s="46">
        <v>76681</v>
      </c>
      <c r="F38" s="59">
        <v>11421</v>
      </c>
      <c r="G38" s="59">
        <v>862</v>
      </c>
      <c r="H38" s="59">
        <v>280</v>
      </c>
      <c r="I38" s="59">
        <v>12563</v>
      </c>
      <c r="J38" s="60">
        <v>10198</v>
      </c>
      <c r="K38" s="60">
        <v>2085</v>
      </c>
      <c r="L38" s="60">
        <v>2271</v>
      </c>
      <c r="M38" s="60">
        <v>14554</v>
      </c>
      <c r="N38" s="61">
        <v>8473</v>
      </c>
      <c r="O38" s="61">
        <v>715</v>
      </c>
      <c r="P38" s="61">
        <v>219</v>
      </c>
      <c r="Q38" s="61">
        <v>9407</v>
      </c>
      <c r="R38" s="62">
        <v>815</v>
      </c>
      <c r="S38" s="62">
        <v>925</v>
      </c>
      <c r="T38" s="62">
        <v>212</v>
      </c>
      <c r="U38" s="62">
        <v>1952</v>
      </c>
      <c r="V38" s="40">
        <v>7692</v>
      </c>
      <c r="W38" s="40">
        <v>1360</v>
      </c>
      <c r="X38" s="40">
        <v>1907</v>
      </c>
      <c r="Y38" s="40">
        <v>10959</v>
      </c>
      <c r="Z38" s="35">
        <v>15356</v>
      </c>
      <c r="AA38" s="35">
        <v>539</v>
      </c>
      <c r="AB38" s="35">
        <v>2084</v>
      </c>
      <c r="AC38" s="35">
        <v>17979</v>
      </c>
      <c r="AD38" s="36">
        <v>3576</v>
      </c>
      <c r="AE38" s="36">
        <v>435</v>
      </c>
      <c r="AF38" s="36">
        <v>2353</v>
      </c>
      <c r="AG38" s="36">
        <v>6364</v>
      </c>
      <c r="AH38" s="37">
        <v>1968</v>
      </c>
      <c r="AI38" s="37">
        <v>231</v>
      </c>
      <c r="AJ38" s="37">
        <v>704</v>
      </c>
      <c r="AK38" s="37">
        <v>2903</v>
      </c>
    </row>
    <row r="39" spans="1:37" s="38" customFormat="1" x14ac:dyDescent="0.2">
      <c r="A39" s="34" t="s">
        <v>57</v>
      </c>
      <c r="B39" s="44">
        <v>36501</v>
      </c>
      <c r="C39" s="44">
        <v>2403</v>
      </c>
      <c r="D39" s="44">
        <v>11288</v>
      </c>
      <c r="E39" s="46">
        <v>50192</v>
      </c>
      <c r="F39" s="59">
        <v>11334</v>
      </c>
      <c r="G39" s="59">
        <v>156</v>
      </c>
      <c r="H39" s="59">
        <v>4</v>
      </c>
      <c r="I39" s="59">
        <v>11494</v>
      </c>
      <c r="J39" s="60">
        <v>10936</v>
      </c>
      <c r="K39" s="60">
        <v>438</v>
      </c>
      <c r="L39" s="60">
        <v>635</v>
      </c>
      <c r="M39" s="60">
        <v>12009</v>
      </c>
      <c r="N39" s="61">
        <v>88</v>
      </c>
      <c r="O39" s="61">
        <v>1</v>
      </c>
      <c r="P39" s="61">
        <v>4</v>
      </c>
      <c r="Q39" s="61">
        <v>93</v>
      </c>
      <c r="R39" s="62">
        <v>420</v>
      </c>
      <c r="S39" s="62">
        <v>291</v>
      </c>
      <c r="T39" s="62">
        <v>59</v>
      </c>
      <c r="U39" s="62">
        <v>770</v>
      </c>
      <c r="V39" s="40">
        <v>4539</v>
      </c>
      <c r="W39" s="40">
        <v>267</v>
      </c>
      <c r="X39" s="40">
        <v>524</v>
      </c>
      <c r="Y39" s="40">
        <v>5330</v>
      </c>
      <c r="Z39" s="35">
        <v>3812</v>
      </c>
      <c r="AA39" s="35">
        <v>183</v>
      </c>
      <c r="AB39" s="35">
        <v>913</v>
      </c>
      <c r="AC39" s="35">
        <v>4908</v>
      </c>
      <c r="AD39" s="36">
        <v>4829</v>
      </c>
      <c r="AE39" s="36">
        <v>1046</v>
      </c>
      <c r="AF39" s="36">
        <v>8793</v>
      </c>
      <c r="AG39" s="36">
        <v>14668</v>
      </c>
      <c r="AH39" s="37">
        <v>543</v>
      </c>
      <c r="AI39" s="37">
        <v>21</v>
      </c>
      <c r="AJ39" s="37">
        <v>356</v>
      </c>
      <c r="AK39" s="37">
        <v>920</v>
      </c>
    </row>
    <row r="40" spans="1:37" s="38" customFormat="1" x14ac:dyDescent="0.2">
      <c r="A40" s="34" t="s">
        <v>30</v>
      </c>
      <c r="B40" s="44">
        <v>268461</v>
      </c>
      <c r="C40" s="44">
        <v>44226</v>
      </c>
      <c r="D40" s="44">
        <v>137864</v>
      </c>
      <c r="E40" s="46">
        <v>450551</v>
      </c>
      <c r="F40" s="59">
        <v>47699</v>
      </c>
      <c r="G40" s="59">
        <v>2717</v>
      </c>
      <c r="H40" s="59">
        <v>2462</v>
      </c>
      <c r="I40" s="59">
        <v>52878</v>
      </c>
      <c r="J40" s="60">
        <v>60311</v>
      </c>
      <c r="K40" s="60">
        <v>14043</v>
      </c>
      <c r="L40" s="60">
        <v>31074</v>
      </c>
      <c r="M40" s="60">
        <v>105428</v>
      </c>
      <c r="N40" s="61">
        <v>11422</v>
      </c>
      <c r="O40" s="61">
        <v>759</v>
      </c>
      <c r="P40" s="61">
        <v>614</v>
      </c>
      <c r="Q40" s="61">
        <v>12795</v>
      </c>
      <c r="R40" s="62">
        <v>4667</v>
      </c>
      <c r="S40" s="62">
        <v>2061</v>
      </c>
      <c r="T40" s="62">
        <v>1439</v>
      </c>
      <c r="U40" s="62">
        <v>8167</v>
      </c>
      <c r="V40" s="40">
        <v>49532</v>
      </c>
      <c r="W40" s="40">
        <v>11550</v>
      </c>
      <c r="X40" s="40">
        <v>37569</v>
      </c>
      <c r="Y40" s="40">
        <v>98651</v>
      </c>
      <c r="Z40" s="35">
        <v>43243</v>
      </c>
      <c r="AA40" s="35">
        <v>1985</v>
      </c>
      <c r="AB40" s="35">
        <v>17481</v>
      </c>
      <c r="AC40" s="35">
        <v>62709</v>
      </c>
      <c r="AD40" s="36">
        <v>37451</v>
      </c>
      <c r="AE40" s="36">
        <v>7251</v>
      </c>
      <c r="AF40" s="36">
        <v>40511</v>
      </c>
      <c r="AG40" s="36">
        <v>85213</v>
      </c>
      <c r="AH40" s="37">
        <v>14136</v>
      </c>
      <c r="AI40" s="37">
        <v>3860</v>
      </c>
      <c r="AJ40" s="37">
        <v>6714</v>
      </c>
      <c r="AK40" s="37">
        <v>24710</v>
      </c>
    </row>
    <row r="41" spans="1:37" s="100" customFormat="1" x14ac:dyDescent="0.2">
      <c r="A41" s="39" t="s">
        <v>31</v>
      </c>
      <c r="B41" s="84">
        <v>1887559</v>
      </c>
      <c r="C41" s="84">
        <v>285319</v>
      </c>
      <c r="D41" s="84">
        <v>852334</v>
      </c>
      <c r="E41" s="86">
        <v>3025212</v>
      </c>
      <c r="F41" s="87">
        <v>234598</v>
      </c>
      <c r="G41" s="87">
        <v>14554</v>
      </c>
      <c r="H41" s="87">
        <v>8354</v>
      </c>
      <c r="I41" s="87">
        <v>257506</v>
      </c>
      <c r="J41" s="88">
        <v>523513</v>
      </c>
      <c r="K41" s="88">
        <v>100188</v>
      </c>
      <c r="L41" s="88">
        <v>171994</v>
      </c>
      <c r="M41" s="88">
        <v>795695</v>
      </c>
      <c r="N41" s="89">
        <v>86469</v>
      </c>
      <c r="O41" s="89">
        <v>3335</v>
      </c>
      <c r="P41" s="89">
        <v>3094</v>
      </c>
      <c r="Q41" s="89">
        <v>92898</v>
      </c>
      <c r="R41" s="90">
        <v>33875</v>
      </c>
      <c r="S41" s="90">
        <v>24791</v>
      </c>
      <c r="T41" s="90">
        <v>18829</v>
      </c>
      <c r="U41" s="90">
        <v>77495</v>
      </c>
      <c r="V41" s="96">
        <v>639742</v>
      </c>
      <c r="W41" s="96">
        <v>86163</v>
      </c>
      <c r="X41" s="96">
        <v>375441</v>
      </c>
      <c r="Y41" s="96">
        <v>1101346</v>
      </c>
      <c r="Z41" s="97">
        <v>184789</v>
      </c>
      <c r="AA41" s="97">
        <v>14546</v>
      </c>
      <c r="AB41" s="97">
        <v>60973</v>
      </c>
      <c r="AC41" s="97">
        <v>260308</v>
      </c>
      <c r="AD41" s="98">
        <v>140881</v>
      </c>
      <c r="AE41" s="98">
        <v>33500</v>
      </c>
      <c r="AF41" s="98">
        <v>187674</v>
      </c>
      <c r="AG41" s="98">
        <v>362055</v>
      </c>
      <c r="AH41" s="99">
        <v>43692</v>
      </c>
      <c r="AI41" s="99">
        <v>8242</v>
      </c>
      <c r="AJ41" s="99">
        <v>25975</v>
      </c>
      <c r="AK41" s="99">
        <v>77909</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168354</v>
      </c>
      <c r="C43" s="44">
        <v>30141</v>
      </c>
      <c r="D43" s="45">
        <v>67950</v>
      </c>
      <c r="E43" s="46">
        <v>266445</v>
      </c>
      <c r="F43" s="59">
        <v>71818</v>
      </c>
      <c r="G43" s="59">
        <v>3506</v>
      </c>
      <c r="H43" s="59">
        <v>790</v>
      </c>
      <c r="I43" s="59">
        <v>76114</v>
      </c>
      <c r="J43" s="60">
        <v>28618</v>
      </c>
      <c r="K43" s="60">
        <v>16351</v>
      </c>
      <c r="L43" s="60">
        <v>18106</v>
      </c>
      <c r="M43" s="60">
        <v>63075</v>
      </c>
      <c r="N43" s="61">
        <v>3616</v>
      </c>
      <c r="O43" s="61">
        <v>1617</v>
      </c>
      <c r="P43" s="61">
        <v>-495</v>
      </c>
      <c r="Q43" s="61">
        <v>4738</v>
      </c>
      <c r="R43" s="62">
        <v>197</v>
      </c>
      <c r="S43" s="62">
        <v>1052</v>
      </c>
      <c r="T43" s="62">
        <v>-629</v>
      </c>
      <c r="U43" s="62">
        <v>620</v>
      </c>
      <c r="V43" s="40">
        <v>21045</v>
      </c>
      <c r="W43" s="40">
        <v>5188</v>
      </c>
      <c r="X43" s="40">
        <v>32591</v>
      </c>
      <c r="Y43" s="40">
        <v>58824</v>
      </c>
      <c r="Z43" s="35">
        <v>6650</v>
      </c>
      <c r="AA43" s="35">
        <v>1006</v>
      </c>
      <c r="AB43" s="35">
        <v>739</v>
      </c>
      <c r="AC43" s="35">
        <v>8395</v>
      </c>
      <c r="AD43" s="36">
        <v>32312</v>
      </c>
      <c r="AE43" s="36">
        <v>744</v>
      </c>
      <c r="AF43" s="36">
        <v>16252</v>
      </c>
      <c r="AG43" s="36">
        <v>49308</v>
      </c>
      <c r="AH43" s="37">
        <v>4098</v>
      </c>
      <c r="AI43" s="37">
        <v>677</v>
      </c>
      <c r="AJ43" s="37">
        <v>596</v>
      </c>
      <c r="AK43" s="37">
        <v>5371</v>
      </c>
    </row>
    <row r="44" spans="1:37" s="38" customFormat="1" x14ac:dyDescent="0.2">
      <c r="A44" s="39" t="s">
        <v>53</v>
      </c>
      <c r="B44" s="44">
        <v>49935</v>
      </c>
      <c r="C44" s="44">
        <v>3964</v>
      </c>
      <c r="D44" s="45">
        <v>10699</v>
      </c>
      <c r="E44" s="46">
        <v>64598</v>
      </c>
      <c r="F44" s="59">
        <v>21814</v>
      </c>
      <c r="G44" s="59">
        <v>185</v>
      </c>
      <c r="H44" s="59">
        <v>144</v>
      </c>
      <c r="I44" s="59">
        <v>22143</v>
      </c>
      <c r="J44" s="60">
        <v>7539</v>
      </c>
      <c r="K44" s="60">
        <v>1260</v>
      </c>
      <c r="L44" s="60">
        <v>1437</v>
      </c>
      <c r="M44" s="60">
        <v>10236</v>
      </c>
      <c r="N44" s="61">
        <v>778</v>
      </c>
      <c r="O44" s="61">
        <v>111</v>
      </c>
      <c r="P44" s="61">
        <v>27</v>
      </c>
      <c r="Q44" s="61">
        <v>916</v>
      </c>
      <c r="R44" s="62">
        <v>312</v>
      </c>
      <c r="S44" s="62">
        <v>0</v>
      </c>
      <c r="T44" s="62">
        <v>114</v>
      </c>
      <c r="U44" s="62">
        <v>426</v>
      </c>
      <c r="V44" s="40">
        <v>5707</v>
      </c>
      <c r="W44" s="40">
        <v>900</v>
      </c>
      <c r="X44" s="40">
        <v>1759</v>
      </c>
      <c r="Y44" s="40">
        <v>8366</v>
      </c>
      <c r="Z44" s="35">
        <v>2732</v>
      </c>
      <c r="AA44" s="35">
        <v>162</v>
      </c>
      <c r="AB44" s="35">
        <v>372</v>
      </c>
      <c r="AC44" s="35">
        <v>3266</v>
      </c>
      <c r="AD44" s="36">
        <v>10379</v>
      </c>
      <c r="AE44" s="36">
        <v>1211</v>
      </c>
      <c r="AF44" s="36">
        <v>6696</v>
      </c>
      <c r="AG44" s="36">
        <v>18286</v>
      </c>
      <c r="AH44" s="37">
        <v>674</v>
      </c>
      <c r="AI44" s="37">
        <v>135</v>
      </c>
      <c r="AJ44" s="37">
        <v>150</v>
      </c>
      <c r="AK44" s="37">
        <v>959</v>
      </c>
    </row>
    <row r="45" spans="1:37" s="38" customFormat="1" x14ac:dyDescent="0.2">
      <c r="A45" s="39" t="s">
        <v>33</v>
      </c>
      <c r="B45" s="44">
        <v>21524</v>
      </c>
      <c r="C45" s="44">
        <v>1530</v>
      </c>
      <c r="D45" s="45">
        <v>9565</v>
      </c>
      <c r="E45" s="46">
        <v>32619</v>
      </c>
      <c r="F45" s="59">
        <v>1766</v>
      </c>
      <c r="G45" s="59">
        <v>35</v>
      </c>
      <c r="H45" s="59">
        <v>1</v>
      </c>
      <c r="I45" s="59">
        <v>1802</v>
      </c>
      <c r="J45" s="60">
        <v>3335</v>
      </c>
      <c r="K45" s="60">
        <v>583</v>
      </c>
      <c r="L45" s="60">
        <v>259</v>
      </c>
      <c r="M45" s="60">
        <v>4177</v>
      </c>
      <c r="N45" s="61">
        <v>22</v>
      </c>
      <c r="O45" s="61">
        <v>597</v>
      </c>
      <c r="P45" s="61">
        <v>56</v>
      </c>
      <c r="Q45" s="61">
        <v>675</v>
      </c>
      <c r="R45" s="62">
        <v>128</v>
      </c>
      <c r="S45" s="62">
        <v>0</v>
      </c>
      <c r="T45" s="62">
        <v>0</v>
      </c>
      <c r="U45" s="62">
        <v>128</v>
      </c>
      <c r="V45" s="40">
        <v>1277</v>
      </c>
      <c r="W45" s="40">
        <v>0</v>
      </c>
      <c r="X45" s="40">
        <v>6782</v>
      </c>
      <c r="Y45" s="40">
        <v>8059</v>
      </c>
      <c r="Z45" s="35">
        <v>320</v>
      </c>
      <c r="AA45" s="35">
        <v>6</v>
      </c>
      <c r="AB45" s="35">
        <v>0</v>
      </c>
      <c r="AC45" s="35">
        <v>326</v>
      </c>
      <c r="AD45" s="36">
        <v>14433</v>
      </c>
      <c r="AE45" s="36">
        <v>208</v>
      </c>
      <c r="AF45" s="36">
        <v>2466</v>
      </c>
      <c r="AG45" s="36">
        <v>17107</v>
      </c>
      <c r="AH45" s="37">
        <v>243</v>
      </c>
      <c r="AI45" s="37">
        <v>101</v>
      </c>
      <c r="AJ45" s="37">
        <v>1</v>
      </c>
      <c r="AK45" s="37">
        <v>345</v>
      </c>
    </row>
    <row r="46" spans="1:37" s="38" customFormat="1" x14ac:dyDescent="0.2">
      <c r="A46" s="39" t="s">
        <v>54</v>
      </c>
      <c r="B46" s="44">
        <v>2583006</v>
      </c>
      <c r="C46" s="44">
        <v>190116</v>
      </c>
      <c r="D46" s="46">
        <v>588224</v>
      </c>
      <c r="E46" s="46">
        <v>3361346</v>
      </c>
      <c r="F46" s="59">
        <v>518315</v>
      </c>
      <c r="G46" s="59">
        <v>20683</v>
      </c>
      <c r="H46" s="59">
        <v>8563</v>
      </c>
      <c r="I46" s="59">
        <v>547561</v>
      </c>
      <c r="J46" s="60">
        <v>373304</v>
      </c>
      <c r="K46" s="60">
        <v>68942</v>
      </c>
      <c r="L46" s="60">
        <v>95147</v>
      </c>
      <c r="M46" s="60">
        <v>537393</v>
      </c>
      <c r="N46" s="61">
        <v>735694</v>
      </c>
      <c r="O46" s="61">
        <v>36306</v>
      </c>
      <c r="P46" s="61">
        <v>10001</v>
      </c>
      <c r="Q46" s="61">
        <v>782001</v>
      </c>
      <c r="R46" s="62">
        <v>19437</v>
      </c>
      <c r="S46" s="62">
        <v>2585</v>
      </c>
      <c r="T46" s="62">
        <v>9107</v>
      </c>
      <c r="U46" s="62">
        <v>31129</v>
      </c>
      <c r="V46" s="40">
        <v>174972</v>
      </c>
      <c r="W46" s="40">
        <v>21660</v>
      </c>
      <c r="X46" s="40">
        <v>61132</v>
      </c>
      <c r="Y46" s="40">
        <v>257764</v>
      </c>
      <c r="Z46" s="35">
        <v>584517</v>
      </c>
      <c r="AA46" s="35">
        <v>8006</v>
      </c>
      <c r="AB46" s="35">
        <v>46203</v>
      </c>
      <c r="AC46" s="35">
        <v>638726</v>
      </c>
      <c r="AD46" s="36">
        <v>130088</v>
      </c>
      <c r="AE46" s="36">
        <v>18697</v>
      </c>
      <c r="AF46" s="36">
        <v>332344</v>
      </c>
      <c r="AG46" s="36">
        <v>481129</v>
      </c>
      <c r="AH46" s="37">
        <v>46679</v>
      </c>
      <c r="AI46" s="37">
        <v>13237</v>
      </c>
      <c r="AJ46" s="37">
        <v>25727</v>
      </c>
      <c r="AK46" s="37">
        <v>85643</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11550</v>
      </c>
      <c r="C49" s="44">
        <v>494</v>
      </c>
      <c r="D49" s="45">
        <v>1113</v>
      </c>
      <c r="E49" s="46">
        <v>13157</v>
      </c>
      <c r="F49" s="59">
        <v>3602</v>
      </c>
      <c r="G49" s="59">
        <v>209</v>
      </c>
      <c r="H49" s="59">
        <v>4</v>
      </c>
      <c r="I49" s="59">
        <v>3815</v>
      </c>
      <c r="J49" s="60">
        <v>1782</v>
      </c>
      <c r="K49" s="60">
        <v>162</v>
      </c>
      <c r="L49" s="60">
        <v>400</v>
      </c>
      <c r="M49" s="60">
        <v>2344</v>
      </c>
      <c r="N49" s="61">
        <v>839</v>
      </c>
      <c r="O49" s="61">
        <v>44</v>
      </c>
      <c r="P49" s="61">
        <v>122</v>
      </c>
      <c r="Q49" s="61">
        <v>1005</v>
      </c>
      <c r="R49" s="62">
        <v>51</v>
      </c>
      <c r="S49" s="62">
        <v>0</v>
      </c>
      <c r="T49" s="62">
        <v>0</v>
      </c>
      <c r="U49" s="62">
        <v>51</v>
      </c>
      <c r="V49" s="40">
        <v>1377</v>
      </c>
      <c r="W49" s="40">
        <v>35</v>
      </c>
      <c r="X49" s="40">
        <v>18</v>
      </c>
      <c r="Y49" s="40">
        <v>1430</v>
      </c>
      <c r="Z49" s="35">
        <v>1854</v>
      </c>
      <c r="AA49" s="35">
        <v>0</v>
      </c>
      <c r="AB49" s="35">
        <v>0</v>
      </c>
      <c r="AC49" s="35">
        <v>1854</v>
      </c>
      <c r="AD49" s="36">
        <v>1508</v>
      </c>
      <c r="AE49" s="36">
        <v>19</v>
      </c>
      <c r="AF49" s="36">
        <v>523</v>
      </c>
      <c r="AG49" s="36">
        <v>2050</v>
      </c>
      <c r="AH49" s="37">
        <v>537</v>
      </c>
      <c r="AI49" s="37">
        <v>25</v>
      </c>
      <c r="AJ49" s="37">
        <v>46</v>
      </c>
      <c r="AK49" s="37">
        <v>608</v>
      </c>
    </row>
    <row r="50" spans="1:40" s="38" customFormat="1" x14ac:dyDescent="0.2">
      <c r="A50" s="34" t="s">
        <v>37</v>
      </c>
      <c r="B50" s="44">
        <v>58072</v>
      </c>
      <c r="C50" s="44">
        <v>3639</v>
      </c>
      <c r="D50" s="45">
        <v>5570</v>
      </c>
      <c r="E50" s="46">
        <v>67281</v>
      </c>
      <c r="F50" s="59">
        <v>15581</v>
      </c>
      <c r="G50" s="59">
        <v>376</v>
      </c>
      <c r="H50" s="59">
        <v>299</v>
      </c>
      <c r="I50" s="59">
        <v>16256</v>
      </c>
      <c r="J50" s="60">
        <v>9824</v>
      </c>
      <c r="K50" s="60">
        <v>1759</v>
      </c>
      <c r="L50" s="60">
        <v>1009</v>
      </c>
      <c r="M50" s="60">
        <v>12592</v>
      </c>
      <c r="N50" s="61">
        <v>7622</v>
      </c>
      <c r="O50" s="61">
        <v>18</v>
      </c>
      <c r="P50" s="61">
        <v>14</v>
      </c>
      <c r="Q50" s="61">
        <v>7654</v>
      </c>
      <c r="R50" s="62">
        <v>693</v>
      </c>
      <c r="S50" s="62">
        <v>924</v>
      </c>
      <c r="T50" s="62">
        <v>58</v>
      </c>
      <c r="U50" s="62">
        <v>1675</v>
      </c>
      <c r="V50" s="40">
        <v>5753</v>
      </c>
      <c r="W50" s="40">
        <v>311</v>
      </c>
      <c r="X50" s="40">
        <v>734</v>
      </c>
      <c r="Y50" s="40">
        <v>6798</v>
      </c>
      <c r="Z50" s="35">
        <v>15086</v>
      </c>
      <c r="AA50" s="35">
        <v>12</v>
      </c>
      <c r="AB50" s="35">
        <v>1141</v>
      </c>
      <c r="AC50" s="35">
        <v>16239</v>
      </c>
      <c r="AD50" s="36">
        <v>2637</v>
      </c>
      <c r="AE50" s="36">
        <v>179</v>
      </c>
      <c r="AF50" s="36">
        <v>2182</v>
      </c>
      <c r="AG50" s="36">
        <v>4998</v>
      </c>
      <c r="AH50" s="37">
        <v>876</v>
      </c>
      <c r="AI50" s="37">
        <v>60</v>
      </c>
      <c r="AJ50" s="37">
        <v>133</v>
      </c>
      <c r="AK50" s="37">
        <v>1069</v>
      </c>
    </row>
    <row r="51" spans="1:40" s="38" customFormat="1" x14ac:dyDescent="0.2">
      <c r="A51" s="34" t="s">
        <v>36</v>
      </c>
      <c r="B51" s="44">
        <v>4916</v>
      </c>
      <c r="C51" s="44">
        <v>1711</v>
      </c>
      <c r="D51" s="45">
        <v>3884</v>
      </c>
      <c r="E51" s="46">
        <v>10511</v>
      </c>
      <c r="F51" s="59">
        <v>919</v>
      </c>
      <c r="G51" s="59">
        <v>58</v>
      </c>
      <c r="H51" s="59">
        <v>69</v>
      </c>
      <c r="I51" s="59">
        <v>1046</v>
      </c>
      <c r="J51" s="60">
        <v>426</v>
      </c>
      <c r="K51" s="60">
        <v>534</v>
      </c>
      <c r="L51" s="60">
        <v>460</v>
      </c>
      <c r="M51" s="60">
        <v>1420</v>
      </c>
      <c r="N51" s="61">
        <v>40</v>
      </c>
      <c r="O51" s="61">
        <v>3</v>
      </c>
      <c r="P51" s="61">
        <v>1</v>
      </c>
      <c r="Q51" s="61">
        <v>44</v>
      </c>
      <c r="R51" s="62">
        <v>32</v>
      </c>
      <c r="S51" s="62">
        <v>28</v>
      </c>
      <c r="T51" s="62">
        <v>0</v>
      </c>
      <c r="U51" s="62">
        <v>60</v>
      </c>
      <c r="V51" s="40">
        <v>1506</v>
      </c>
      <c r="W51" s="40">
        <v>93</v>
      </c>
      <c r="X51" s="40">
        <v>150</v>
      </c>
      <c r="Y51" s="40">
        <v>1749</v>
      </c>
      <c r="Z51" s="35">
        <v>1213</v>
      </c>
      <c r="AA51" s="35">
        <v>833</v>
      </c>
      <c r="AB51" s="35">
        <v>980</v>
      </c>
      <c r="AC51" s="35">
        <v>3026</v>
      </c>
      <c r="AD51" s="36">
        <v>725</v>
      </c>
      <c r="AE51" s="36">
        <v>155</v>
      </c>
      <c r="AF51" s="36">
        <v>2221</v>
      </c>
      <c r="AG51" s="36">
        <v>3101</v>
      </c>
      <c r="AH51" s="37">
        <v>55</v>
      </c>
      <c r="AI51" s="37">
        <v>7</v>
      </c>
      <c r="AJ51" s="37">
        <v>3</v>
      </c>
      <c r="AK51" s="37">
        <v>65</v>
      </c>
    </row>
    <row r="52" spans="1:40" s="100" customFormat="1" x14ac:dyDescent="0.2">
      <c r="A52" s="39" t="s">
        <v>38</v>
      </c>
      <c r="B52" s="84">
        <v>74538</v>
      </c>
      <c r="C52" s="84">
        <v>5844</v>
      </c>
      <c r="D52" s="85">
        <v>10567</v>
      </c>
      <c r="E52" s="86">
        <v>90949</v>
      </c>
      <c r="F52" s="87">
        <v>20102</v>
      </c>
      <c r="G52" s="87">
        <v>643</v>
      </c>
      <c r="H52" s="87">
        <v>372</v>
      </c>
      <c r="I52" s="87">
        <v>21117</v>
      </c>
      <c r="J52" s="88">
        <v>12032</v>
      </c>
      <c r="K52" s="88">
        <v>2455</v>
      </c>
      <c r="L52" s="88">
        <v>1869</v>
      </c>
      <c r="M52" s="88">
        <v>16356</v>
      </c>
      <c r="N52" s="89">
        <v>8501</v>
      </c>
      <c r="O52" s="89">
        <v>65</v>
      </c>
      <c r="P52" s="89">
        <v>137</v>
      </c>
      <c r="Q52" s="89">
        <v>8703</v>
      </c>
      <c r="R52" s="90">
        <v>776</v>
      </c>
      <c r="S52" s="90">
        <v>952</v>
      </c>
      <c r="T52" s="90">
        <v>58</v>
      </c>
      <c r="U52" s="90">
        <v>1786</v>
      </c>
      <c r="V52" s="96">
        <v>8636</v>
      </c>
      <c r="W52" s="96">
        <v>439</v>
      </c>
      <c r="X52" s="96">
        <v>902</v>
      </c>
      <c r="Y52" s="96">
        <v>9977</v>
      </c>
      <c r="Z52" s="97">
        <v>18153</v>
      </c>
      <c r="AA52" s="97">
        <v>845</v>
      </c>
      <c r="AB52" s="97">
        <v>2121</v>
      </c>
      <c r="AC52" s="97">
        <v>21119</v>
      </c>
      <c r="AD52" s="98">
        <v>4870</v>
      </c>
      <c r="AE52" s="98">
        <v>353</v>
      </c>
      <c r="AF52" s="98">
        <v>4926</v>
      </c>
      <c r="AG52" s="98">
        <v>10149</v>
      </c>
      <c r="AH52" s="99">
        <v>1468</v>
      </c>
      <c r="AI52" s="99">
        <v>92</v>
      </c>
      <c r="AJ52" s="99">
        <v>182</v>
      </c>
      <c r="AK52" s="99">
        <v>1742</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13" t="s">
        <v>86</v>
      </c>
      <c r="B54" s="113"/>
      <c r="C54" s="47"/>
      <c r="D54" s="47"/>
      <c r="E54" s="47"/>
      <c r="F54" s="47"/>
      <c r="G54" s="47"/>
      <c r="H54" s="47"/>
      <c r="I54" s="47"/>
      <c r="J54" s="47"/>
      <c r="K54" s="47"/>
      <c r="L54" s="47"/>
      <c r="M54" s="47"/>
      <c r="N54" s="47"/>
      <c r="O54" s="47"/>
      <c r="P54" s="47"/>
      <c r="Q54" s="47"/>
      <c r="R54" s="47"/>
      <c r="S54" s="47"/>
      <c r="T54" s="47"/>
      <c r="U54" s="47"/>
    </row>
    <row r="55" spans="1:40" x14ac:dyDescent="0.2">
      <c r="A55" s="113" t="s">
        <v>55</v>
      </c>
      <c r="B55" s="113"/>
      <c r="C55" s="113"/>
      <c r="D55" s="113"/>
      <c r="E55" s="113"/>
      <c r="F55" s="47"/>
      <c r="G55" s="47"/>
      <c r="H55" s="47"/>
      <c r="I55" s="47"/>
      <c r="J55" s="47"/>
      <c r="K55" s="47"/>
      <c r="L55" s="47"/>
      <c r="M55" s="47"/>
      <c r="N55" s="47"/>
      <c r="O55" s="47"/>
      <c r="P55" s="47"/>
      <c r="Q55" s="47"/>
      <c r="R55" s="47"/>
      <c r="S55" s="47"/>
      <c r="T55" s="47"/>
      <c r="U55" s="47"/>
    </row>
    <row r="56" spans="1:40" x14ac:dyDescent="0.2">
      <c r="A56" s="26" t="s">
        <v>87</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I10" sqref="I10"/>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88</v>
      </c>
      <c r="B4" s="155"/>
      <c r="C4" s="155"/>
      <c r="D4" s="155"/>
      <c r="E4" s="155"/>
      <c r="F4" s="83"/>
      <c r="G4" s="83"/>
      <c r="H4" s="83"/>
    </row>
    <row r="5" spans="1:8" ht="15.75" thickBot="1" x14ac:dyDescent="0.3">
      <c r="A5" s="80" t="s">
        <v>59</v>
      </c>
      <c r="B5" s="82">
        <v>585000000</v>
      </c>
      <c r="C5" s="82">
        <v>150000000</v>
      </c>
      <c r="D5" s="82">
        <v>60000000</v>
      </c>
      <c r="E5" s="82">
        <v>2000000</v>
      </c>
    </row>
    <row r="6" spans="1:8" ht="15.75" thickBot="1" x14ac:dyDescent="0.3">
      <c r="A6" s="80" t="s">
        <v>60</v>
      </c>
      <c r="B6" s="82">
        <v>765000000</v>
      </c>
      <c r="C6" s="82">
        <v>195000000</v>
      </c>
      <c r="D6" s="82">
        <v>75000000</v>
      </c>
      <c r="E6" s="82">
        <v>2000000</v>
      </c>
    </row>
    <row r="7" spans="1:8" ht="15.75" thickBot="1" x14ac:dyDescent="0.3">
      <c r="A7" s="80" t="s">
        <v>61</v>
      </c>
      <c r="B7" s="82">
        <v>765000000</v>
      </c>
      <c r="C7" s="82">
        <v>195000000</v>
      </c>
      <c r="D7" s="82">
        <v>76500000</v>
      </c>
      <c r="E7" s="82">
        <v>2000000</v>
      </c>
    </row>
    <row r="8" spans="1:8" ht="15.75" thickBot="1" x14ac:dyDescent="0.3">
      <c r="A8" s="80" t="s">
        <v>62</v>
      </c>
      <c r="B8" s="82">
        <v>390000000</v>
      </c>
      <c r="C8" s="82">
        <v>90000000</v>
      </c>
      <c r="D8" s="82">
        <v>45000000</v>
      </c>
      <c r="E8" s="82">
        <v>2000000</v>
      </c>
    </row>
    <row r="9" spans="1:8" ht="15.75" thickBot="1" x14ac:dyDescent="0.3">
      <c r="A9" s="80" t="s">
        <v>63</v>
      </c>
      <c r="B9" s="82">
        <v>960000000</v>
      </c>
      <c r="C9" s="82">
        <v>480000000</v>
      </c>
      <c r="D9" s="82">
        <v>90000000</v>
      </c>
      <c r="E9" s="82">
        <v>2000000</v>
      </c>
    </row>
    <row r="10" spans="1:8" ht="15.75" thickBot="1" x14ac:dyDescent="0.3">
      <c r="A10" s="80" t="s">
        <v>64</v>
      </c>
      <c r="B10" s="82">
        <v>585000000</v>
      </c>
      <c r="C10" s="82">
        <v>285000000</v>
      </c>
      <c r="D10" s="82">
        <v>60000000</v>
      </c>
      <c r="E10" s="82">
        <v>2000000</v>
      </c>
    </row>
    <row r="11" spans="1:8" ht="15.75" thickBot="1" x14ac:dyDescent="0.3">
      <c r="A11" s="80" t="s">
        <v>65</v>
      </c>
      <c r="B11" s="82">
        <v>585000000</v>
      </c>
      <c r="C11" s="82">
        <v>285000000</v>
      </c>
      <c r="D11" s="82">
        <v>60000000</v>
      </c>
      <c r="E11" s="82">
        <v>2000000</v>
      </c>
    </row>
    <row r="12" spans="1:8" ht="15.75" thickBot="1" x14ac:dyDescent="0.3">
      <c r="A12" s="80" t="s">
        <v>66</v>
      </c>
      <c r="B12" s="82">
        <v>195000000</v>
      </c>
      <c r="C12" s="82">
        <v>90000000</v>
      </c>
      <c r="D12" s="82">
        <v>76500000</v>
      </c>
      <c r="E12" s="82">
        <v>2000000</v>
      </c>
    </row>
    <row r="13" spans="1:8" ht="15.75" thickBot="1" x14ac:dyDescent="0.3">
      <c r="A13" s="80" t="s">
        <v>67</v>
      </c>
      <c r="B13" s="82">
        <v>390000000</v>
      </c>
      <c r="C13" s="82">
        <v>195000000</v>
      </c>
      <c r="D13" s="82">
        <v>45000000</v>
      </c>
      <c r="E13" s="82">
        <v>2000000</v>
      </c>
    </row>
    <row r="14" spans="1:8" ht="15.75" thickBot="1" x14ac:dyDescent="0.3">
      <c r="A14" s="80" t="s">
        <v>68</v>
      </c>
      <c r="B14" s="82">
        <v>390000000</v>
      </c>
      <c r="C14" s="82">
        <v>195000000</v>
      </c>
      <c r="D14" s="82">
        <v>45000000</v>
      </c>
      <c r="E14" s="82">
        <v>2000000</v>
      </c>
    </row>
    <row r="15" spans="1:8" ht="15.75" thickBot="1" x14ac:dyDescent="0.3">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March 2022</vt:lpstr>
      <vt:lpstr>June 2022</vt:lpstr>
      <vt:lpstr>DTIC cut off points for QFS</vt:lpstr>
      <vt:lpstr>DEC08_SML</vt:lpstr>
      <vt:lpstr>MAR09_SML</vt:lpstr>
      <vt:lpstr>'March 2022'!Print_Area</vt:lpstr>
      <vt:lpstr>'June 2022'!Print_Titles</vt:lpstr>
      <vt:lpstr>'March 2022'!Print_Titles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Mashudu Nethengwe</cp:lastModifiedBy>
  <cp:lastPrinted>2015-03-24T06:24:52Z</cp:lastPrinted>
  <dcterms:created xsi:type="dcterms:W3CDTF">2009-06-19T09:34:17Z</dcterms:created>
  <dcterms:modified xsi:type="dcterms:W3CDTF">2022-09-23T06:50:32Z</dcterms:modified>
</cp:coreProperties>
</file>